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erver\HAAG_EC\FY2025\Templatek\Common folder template frissítés\23_Módszertani segédlet\"/>
    </mc:Choice>
  </mc:AlternateContent>
  <xr:revisionPtr revIDLastSave="0" documentId="13_ncr:1_{9DB44A99-1C5D-493E-81EA-D106BCF0192A}" xr6:coauthVersionLast="47" xr6:coauthVersionMax="47" xr10:uidLastSave="{00000000-0000-0000-0000-000000000000}"/>
  <bookViews>
    <workbookView xWindow="-110" yWindow="-110" windowWidth="19420" windowHeight="10420" tabRatio="861" xr2:uid="{00000000-000D-0000-FFFF-FFFF00000000}"/>
  </bookViews>
  <sheets>
    <sheet name="Fedlap" sheetId="3" r:id="rId1"/>
    <sheet name="Unit-linked prudenciális 7_2021" sheetId="65" r:id="rId2"/>
    <sheet name="Pénzmosás és terrorizmus 3_2024" sheetId="64" r:id="rId3"/>
    <sheet name="Problémás kitettségek 6_2024" sheetId="63" r:id="rId4"/>
    <sheet name="Hitelkockázat 7_2024" sheetId="57" r:id="rId5"/>
    <sheet name="Szeződések határa 20_2022" sheetId="55" r:id="rId6"/>
    <sheet name="Adatszolgáltatás_19_2022" sheetId="61" r:id="rId7"/>
    <sheet name="belső védelmi vonal 12_2022" sheetId="54" r:id="rId8"/>
    <sheet name="Kiemelten magas kock. 19_2019" sheetId="42" r:id="rId9"/>
    <sheet name="Default 9_2022" sheetId="49" r:id="rId10"/>
    <sheet name="Ügyfélcsoport 28_2018" sheetId="38" r:id="rId11"/>
    <sheet name="Likviditási kockázat 12_2015." sheetId="10" r:id="rId12"/>
    <sheet name="Nyilvánosságra hozatal 7_2022" sheetId="50" r:id="rId13"/>
    <sheet name="IFRS 9 Értékvesztés 12_2017." sheetId="27" r:id="rId14"/>
    <sheet name="Speciális hitelezés 10_2017." sheetId="25" r:id="rId15"/>
    <sheet name="Nyilvánosságra hozatal 6_2022" sheetId="51" r:id="rId16"/>
    <sheet name="Ingatlan kockázatok 18_2022" sheetId="58" r:id="rId17"/>
    <sheet name="Lakóingatlan 6_2023" sheetId="59" r:id="rId18"/>
    <sheet name="Lakóingatlan 12_2018" sheetId="52" r:id="rId19"/>
    <sheet name="Unit-linked prudenciális 8_2016" sheetId="24" r:id="rId20"/>
    <sheet name="Volatilitási tőkepuffer 6_2016" sheetId="19" r:id="rId21"/>
    <sheet name="ORSA 3_2016" sheetId="17" r:id="rId22"/>
    <sheet name="Szavtőke besorolás 19_2015" sheetId="18" r:id="rId23"/>
    <sheet name=" Csop szavtőke megfel. 17_2015" sheetId="16" r:id="rId24"/>
    <sheet name="Irányítási rendszer 17_2019" sheetId="44" r:id="rId25"/>
    <sheet name="Kapcsolt vállalkozások 7_2018" sheetId="33" r:id="rId26"/>
    <sheet name="Eszk. és kötelezetts. 19_2018" sheetId="34" r:id="rId27"/>
    <sheet name="Biztech. tartalékok 21_2022" sheetId="56" r:id="rId28"/>
    <sheet name="Hosszú távú garanciák 18_2018" sheetId="32" r:id="rId29"/>
    <sheet name="Kitöltési útmutató" sheetId="21" r:id="rId30"/>
    <sheet name="Válaszok megadása" sheetId="22" state="hidden"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nm._FilterDatabase" localSheetId="27" hidden="1">'Biztech. tartalékok 21_2022'!$A$1:$H$52</definedName>
    <definedName name="_xlnm._FilterDatabase" localSheetId="0" hidden="1">Fedlap!$A$21:$U$48</definedName>
    <definedName name="_xlnm._FilterDatabase" localSheetId="13" hidden="1">'IFRS 9 Értékvesztés 12_2017.'!$A$3:$H$29</definedName>
    <definedName name="DS_72021automatikusportfoliokezeles.pdf_page.1_749537581" localSheetId="1" hidden="1">'Unit-linked prudenciális 7_2021'!#REF!</definedName>
    <definedName name="IFRS">'[1]Válaszok megadása'!$B$1:$B$3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hetségesválaszok" localSheetId="6">'[2]Válaszok megadása'!$B$1:$B$3</definedName>
    <definedName name="Lehetségesválaszok" localSheetId="7">'[3]Válaszok megadása'!$B$1:$B$3</definedName>
    <definedName name="Lehetségesválaszok" localSheetId="27">'[4]Válaszok megadása'!$B$1:$B$3</definedName>
    <definedName name="Lehetségesválaszok" localSheetId="26">'Válaszok megadása'!$B$1:$B$3</definedName>
    <definedName name="Lehetségesválaszok" localSheetId="28">'Válaszok megadása'!$B$1:$B$3</definedName>
    <definedName name="Lehetségesválaszok" localSheetId="13">'[5]Válaszok megadása'!$B$1:$B$3</definedName>
    <definedName name="Lehetségesválaszok" localSheetId="24">'[6]Válaszok megadása'!$B$1:$B$3</definedName>
    <definedName name="Lehetségesválaszok" localSheetId="25">'Válaszok megadása'!$B$1:$B$3</definedName>
    <definedName name="Lehetségesválaszok" localSheetId="17">'[7]Válaszok megadása'!$B$1:$B$3</definedName>
    <definedName name="Lehetségesválaszok" localSheetId="2">'[8]Válaszok megadása'!$B$1:$B$3</definedName>
    <definedName name="Lehetségesválaszok" localSheetId="3">'[9]Válaszok megadása'!$B$1:$B$3</definedName>
    <definedName name="Lehetségesválaszok" localSheetId="5">'[10]Válaszok megadása'!$B$1:$B$3</definedName>
    <definedName name="Lehetségesválaszok" localSheetId="1">'[11]Válaszok megadása'!$B$1:$B$3</definedName>
    <definedName name="Lehetségesválaszok">'Válaszok megadása'!$B$1:$B$3</definedName>
    <definedName name="_xlnm.Print_Area" localSheetId="28">'Hosszú távú garanciák 18_2018'!$A$4:$C$13</definedName>
    <definedName name="_xlnm.Print_Area" localSheetId="24">'Irányítási rendszer 17_2019'!$A$1:$H$45</definedName>
    <definedName name="_xlnm.Print_Area" localSheetId="29">'Kitöltési útmutató'!$B$1:$AC$128</definedName>
    <definedName name="_xlnm.Print_Area" localSheetId="21">'ORSA 3_2016'!$A$1:$C$51</definedName>
    <definedName name="_xlnm.Print_Area" localSheetId="22">'Szavtőke besorolás 19_2015'!$A$1:$C$25</definedName>
    <definedName name="_xlnm.Print_Titles" localSheetId="21">'ORSA 3_2016'!$4:$4</definedName>
    <definedName name="_xlnm.Print_Titles" localSheetId="22">'Szavtőke besorolás 19_2015'!$4:$4</definedName>
    <definedName name="Válaszok" localSheetId="6">'[2]Válaszok megadása'!$B$1:$B$3</definedName>
    <definedName name="Válaszok" localSheetId="27">#REF!</definedName>
    <definedName name="Válaszok" localSheetId="24">'[12]Válaszok megadása'!$B$1:$B$3</definedName>
    <definedName name="Válaszok" localSheetId="2">'[13]Válaszok megadása'!$B$1:$B$3</definedName>
    <definedName name="Válaszok" localSheetId="3">'[14]Válaszok megadása'!$B$1:$B$3</definedName>
    <definedName name="Válaszok" localSheetId="5">'[10]Válaszok megadása'!$B$1:$B$3</definedName>
    <definedName name="Válaszok" localSheetId="1">'[11]Válaszok megadása'!$B$1:$B$3</definedName>
    <definedName name="Válaszok">'Válaszok megadása'!$B$1:$B$3</definedName>
    <definedName name="Válaszok2" localSheetId="6">'[2]Válaszok megadása'!$B$1:$B$3</definedName>
    <definedName name="Válaszok2" localSheetId="27">'[4]Válaszok megadása'!$B$1:$B$3</definedName>
    <definedName name="Válaszok2" localSheetId="24">'[12]Válaszok megadása'!$B$1:$B$3</definedName>
    <definedName name="Válaszok2" localSheetId="2">'[13]Válaszok megadása'!$B$1:$B$3</definedName>
    <definedName name="Válaszok2" localSheetId="3">'[14]Válaszok megadása'!$B$1:$B$3</definedName>
    <definedName name="Válaszok2" localSheetId="5">'[10]Válaszok megadása'!$B$1:$B$3</definedName>
    <definedName name="Válaszok2" localSheetId="1">'[11]Válaszok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59" l="1"/>
  <c r="E12" i="59"/>
  <c r="F6" i="59"/>
  <c r="E14" i="52" l="1"/>
  <c r="E13" i="52"/>
  <c r="E5" i="25" l="1"/>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7B238A62-F15F-4EE3-8BC7-0E928260C1E1}">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93098247-4288-49F6-AB86-CB1469D7FA6B}">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D1E12E1-D678-4CE4-963D-C9BF43DED65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8" authorId="0" shapeId="0" xr:uid="{63480540-5690-40F0-80E8-590143E88F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7" authorId="0" shapeId="0" xr:uid="{CB869262-F888-421D-AB56-26D51A981CB4}">
      <text>
        <r>
          <rPr>
            <b/>
            <sz val="9"/>
            <color indexed="81"/>
            <rFont val="Tahoma"/>
            <family val="2"/>
            <charset val="238"/>
          </rPr>
          <t>Lényeges</t>
        </r>
        <r>
          <rPr>
            <sz val="9"/>
            <color indexed="81"/>
            <rFont val="Tahoma"/>
            <family val="2"/>
            <charset val="238"/>
          </rPr>
          <t xml:space="preserve">--&gt;pénzügyi információ, kvantitatív
</t>
        </r>
        <r>
          <rPr>
            <b/>
            <sz val="9"/>
            <color indexed="81"/>
            <rFont val="Tahoma"/>
            <family val="2"/>
            <charset val="238"/>
          </rPr>
          <t>Jelentős</t>
        </r>
        <r>
          <rPr>
            <sz val="9"/>
            <color indexed="81"/>
            <rFont val="Tahoma"/>
            <family val="2"/>
            <charset val="238"/>
          </rPr>
          <t>--&gt;nem számszaki, hanem minőségi, kvaltitatív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CD77798D-119E-4D1F-B041-17E3603D19E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E39D27A4-D88E-4600-8431-D6C2AC206B6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55EFD19E-68C2-4DB4-9511-9B6F7FAF5B4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F19" authorId="0" shapeId="0" xr:uid="{068BD2F7-089D-4AED-9CEA-DF1D01DB05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03DD15A-01F0-4C8F-BCCC-927F4617CF8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A810F6E2-21D7-4277-815A-0CE4C38F275C}">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359FBA98-056B-4C7E-B01E-C881B35591C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4CA4EEFA-4AFA-4C13-AD5F-DDDB57492AA6}">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sharedStrings.xml><?xml version="1.0" encoding="utf-8"?>
<sst xmlns="http://schemas.openxmlformats.org/spreadsheetml/2006/main" count="2700" uniqueCount="1815">
  <si>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</si>
  <si>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</si>
  <si>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</si>
  <si>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</si>
  <si>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</si>
  <si>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</si>
  <si>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</si>
  <si>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</si>
  <si>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</si>
  <si>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</si>
  <si>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</si>
  <si>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</si>
  <si>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</si>
  <si>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</si>
  <si>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</si>
  <si>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</si>
  <si>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</si>
  <si>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</si>
  <si>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</si>
  <si>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</si>
  <si>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</si>
  <si>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</si>
  <si>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</si>
  <si>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</si>
  <si>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</si>
  <si>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</si>
  <si>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</si>
  <si>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</si>
  <si>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</si>
  <si>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</si>
  <si>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</si>
  <si>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</si>
  <si>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</si>
  <si>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</si>
  <si>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</si>
  <si>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</si>
  <si>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</si>
  <si>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</si>
  <si>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</si>
  <si>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</si>
  <si>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</si>
  <si>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</si>
  <si>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</si>
  <si>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</si>
  <si>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</si>
  <si>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</si>
  <si>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</si>
  <si>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</si>
  <si>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</si>
  <si>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</si>
  <si>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</si>
  <si>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</si>
  <si>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</si>
  <si>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</si>
  <si>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</si>
  <si>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</si>
  <si>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</si>
  <si>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</si>
  <si>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t xml:space="preserve"> 35.2; 39.2</t>
  </si>
  <si>
    <t xml:space="preserve"> 35.2; 39.2; 40.5</t>
  </si>
  <si>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</si>
  <si>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</si>
  <si>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</si>
  <si>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</si>
  <si>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</si>
  <si>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</si>
  <si>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</si>
  <si>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</si>
  <si>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</si>
  <si>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</si>
  <si>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</si>
  <si>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</si>
  <si>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</si>
  <si>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</si>
  <si>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</si>
  <si>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</si>
  <si>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</si>
  <si>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</si>
  <si>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</si>
  <si>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</si>
  <si>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</si>
  <si>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</si>
  <si>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</si>
  <si>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</si>
  <si>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</si>
  <si>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</si>
  <si>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</si>
  <si>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</si>
  <si>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</si>
  <si>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</si>
  <si>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</si>
  <si>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</si>
  <si>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</si>
  <si>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</si>
  <si>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</si>
  <si>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</si>
  <si>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</si>
  <si>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</si>
  <si>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</si>
  <si>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</si>
  <si>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</si>
  <si>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</si>
  <si>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</si>
  <si>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</si>
  <si>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</si>
  <si>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</si>
  <si>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</si>
  <si>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</si>
  <si>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</si>
  <si>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</si>
  <si>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</si>
  <si>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</si>
  <si>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</si>
  <si>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</si>
  <si>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</si>
  <si>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</si>
  <si>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</si>
  <si>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</si>
  <si>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</si>
  <si>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</si>
  <si>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</si>
  <si>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</si>
  <si>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</si>
  <si>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</si>
  <si>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</si>
  <si>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</si>
  <si>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</si>
  <si>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</si>
  <si>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</si>
  <si>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</si>
  <si>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</si>
  <si>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</si>
  <si>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</si>
  <si>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</si>
  <si>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</si>
  <si>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</si>
  <si>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</si>
  <si>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</si>
  <si>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</si>
  <si>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</si>
  <si>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</si>
  <si>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</si>
  <si>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</si>
  <si>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</si>
  <si>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</si>
  <si>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</si>
  <si>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</si>
  <si>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</si>
  <si>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</si>
  <si>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</si>
  <si>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</si>
  <si>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</si>
  <si>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</si>
  <si>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</si>
  <si>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</si>
  <si>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</si>
  <si>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</si>
  <si>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</si>
  <si>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</si>
  <si>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</si>
  <si>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</si>
  <si>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</si>
  <si>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</si>
  <si>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</si>
  <si>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</si>
  <si>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</si>
  <si>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</si>
  <si>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</si>
  <si>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</si>
  <si>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</si>
  <si>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</si>
  <si>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</si>
  <si>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</si>
  <si>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</si>
  <si>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</si>
  <si>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</si>
  <si>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</si>
  <si>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</si>
  <si>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</si>
  <si>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</si>
  <si>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</si>
  <si>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</si>
  <si>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</si>
  <si>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</si>
  <si>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</si>
  <si>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</si>
  <si>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</si>
  <si>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</si>
  <si>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</si>
  <si>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</si>
  <si>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</si>
  <si>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</si>
  <si>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</si>
  <si>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</si>
  <si>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</si>
  <si>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</si>
  <si>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</si>
  <si>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</si>
  <si>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</si>
  <si>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</si>
  <si>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</si>
  <si>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</si>
  <si>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</si>
  <si>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</si>
  <si>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</si>
  <si>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</si>
  <si>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</si>
  <si>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</si>
  <si>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</si>
  <si>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</si>
  <si>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</si>
  <si>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</si>
  <si>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</si>
  <si>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</si>
  <si>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</si>
  <si>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</si>
  <si>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</si>
  <si>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</si>
  <si>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</si>
  <si>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</si>
  <si>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</si>
  <si>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</si>
  <si>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</si>
  <si>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</si>
  <si>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</si>
  <si>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</si>
  <si>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</si>
  <si>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</si>
  <si>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</si>
  <si>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</si>
  <si>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</si>
  <si>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</si>
  <si>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</si>
  <si>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</si>
  <si>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</si>
  <si>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</si>
  <si>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</si>
  <si>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</si>
  <si>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</si>
  <si>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</si>
  <si>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</si>
  <si>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</si>
  <si>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</si>
  <si>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</si>
  <si>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</si>
  <si>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</si>
  <si>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</si>
  <si>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</si>
  <si>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</si>
  <si>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</si>
  <si>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</si>
  <si>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</si>
  <si>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</si>
  <si>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</si>
  <si>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</si>
  <si>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</si>
  <si>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</si>
  <si>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</si>
  <si>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</si>
  <si>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</si>
  <si>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</si>
  <si>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</si>
  <si>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</si>
  <si>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</si>
  <si>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</si>
  <si>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</si>
  <si>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</si>
  <si>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</si>
  <si>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</si>
  <si>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</si>
  <si>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</si>
  <si>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</si>
  <si>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</si>
  <si>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</si>
  <si>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</si>
  <si>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</si>
  <si>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</si>
  <si>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</si>
  <si>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</si>
  <si>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</si>
  <si>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</si>
  <si>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</si>
  <si>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</si>
  <si>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</si>
  <si>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</si>
  <si>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</si>
  <si>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</si>
  <si>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</si>
  <si>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</si>
  <si>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</si>
  <si>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</si>
  <si>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</si>
  <si>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</si>
  <si>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</si>
  <si>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</si>
  <si>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</si>
  <si>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</si>
  <si>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</si>
  <si>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</si>
  <si>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</si>
  <si>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</si>
  <si>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</si>
  <si>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</si>
  <si>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</si>
  <si>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</si>
  <si>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</si>
  <si>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</si>
  <si>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</si>
  <si>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</si>
  <si>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</si>
  <si>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</si>
  <si>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</si>
  <si>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</si>
  <si>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</si>
  <si>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</si>
  <si>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</si>
  <si>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</si>
  <si>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</si>
  <si>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</si>
  <si>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</si>
  <si>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</si>
  <si>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</si>
  <si>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</si>
  <si>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</si>
  <si>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</si>
  <si>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</si>
  <si>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</si>
  <si>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</si>
  <si>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</si>
  <si>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</si>
  <si>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</si>
  <si>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</si>
  <si>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</si>
  <si>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</si>
  <si>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</si>
  <si>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</si>
  <si>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</si>
  <si>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</si>
  <si>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</si>
  <si>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</si>
  <si>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</si>
  <si>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</si>
  <si>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</si>
  <si>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</si>
  <si>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</si>
  <si>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</si>
  <si>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</si>
  <si>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</si>
  <si>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</si>
  <si>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</si>
  <si>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</si>
  <si>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</si>
  <si>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</si>
  <si>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</si>
  <si>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</si>
  <si>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</si>
  <si>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</si>
  <si>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</si>
  <si>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</si>
  <si>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</si>
  <si>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</si>
  <si>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</si>
  <si>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</si>
  <si>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</si>
  <si>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</si>
  <si>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</si>
  <si>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</si>
  <si>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</si>
  <si>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</si>
  <si>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</si>
  <si>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</si>
  <si>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</si>
  <si>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</si>
  <si>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</si>
  <si>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</si>
  <si>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</si>
  <si>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</si>
  <si>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</si>
  <si>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</si>
  <si>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</si>
  <si>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</si>
  <si>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</si>
  <si>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</si>
  <si>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</si>
  <si>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</si>
  <si>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</si>
  <si>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</si>
  <si>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</si>
  <si>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</si>
  <si>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</si>
  <si>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</si>
  <si>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</si>
  <si>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</si>
  <si>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</si>
  <si>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</si>
  <si>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</si>
  <si>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</si>
  <si>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</si>
  <si>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</si>
  <si>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</si>
  <si>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</si>
  <si>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</si>
  <si>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</si>
  <si>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</si>
  <si>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</si>
  <si>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</si>
  <si>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</si>
  <si>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</si>
  <si>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</si>
  <si>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</si>
  <si>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</si>
  <si>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</si>
  <si>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</si>
  <si>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</si>
  <si>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</si>
  <si>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</si>
  <si>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</si>
  <si>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</si>
  <si>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</si>
  <si>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</si>
  <si>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</si>
  <si>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</si>
  <si>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</si>
  <si>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Folytass interjút a kockázati kontroll funkció irányításával megbízott vezetővel az ajánlás 69 és 70. a) -b) pontjaiban megfogalmazott követelmények teljesülése tekintetében.</t>
  </si>
  <si>
    <t>Irányítási rendszer</t>
  </si>
  <si>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</si>
  <si>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</si>
  <si>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</si>
  <si>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</si>
  <si>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</si>
  <si>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</si>
  <si>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</si>
  <si>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</si>
  <si>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</si>
  <si>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</si>
  <si>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</si>
  <si>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</si>
  <si>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</si>
  <si>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</si>
  <si>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</si>
  <si>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</si>
  <si>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</si>
  <si>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</si>
  <si>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</si>
  <si>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</si>
  <si>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</si>
  <si>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</si>
  <si>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</si>
  <si>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</si>
  <si>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</si>
  <si>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</si>
  <si>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</si>
  <si>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</si>
  <si>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</si>
  <si>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</si>
  <si>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</si>
  <si>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</si>
  <si>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</si>
  <si>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</si>
  <si>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</si>
  <si>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</si>
  <si>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</si>
  <si>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</si>
  <si>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</si>
  <si>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</si>
  <si>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</si>
  <si>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</si>
  <si>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</si>
  <si>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</si>
  <si>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</si>
  <si>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</si>
  <si>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</si>
  <si>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</si>
  <si>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</si>
  <si>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</si>
  <si>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</si>
  <si>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</si>
  <si>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</si>
  <si>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</si>
  <si>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</si>
  <si>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</si>
  <si>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</si>
  <si>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</si>
  <si>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</si>
  <si>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</si>
  <si>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</si>
  <si>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</si>
  <si>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</si>
  <si>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</si>
  <si>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</si>
  <si>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</si>
  <si>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</si>
  <si>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</si>
  <si>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</si>
  <si>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</si>
  <si>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</si>
  <si>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</si>
  <si>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</si>
  <si>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</si>
  <si>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</si>
  <si>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</si>
  <si>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</si>
  <si>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</si>
  <si>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</si>
  <si>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</si>
  <si>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</si>
  <si>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</si>
  <si>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</si>
  <si>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</si>
  <si>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</si>
  <si>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</si>
  <si>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</si>
  <si>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</si>
  <si>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</si>
  <si>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</si>
  <si>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</si>
  <si>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</si>
  <si>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</si>
  <si>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</si>
  <si>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</si>
  <si>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</si>
  <si>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</si>
  <si>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</si>
  <si>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</si>
  <si>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</si>
  <si>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Új/Változás</t>
  </si>
  <si>
    <t>Belső védelmi vonal</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</si>
  <si>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</si>
  <si>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</si>
  <si>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</si>
  <si>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</si>
  <si>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</si>
  <si>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39.1, 40.1-8, 50.1, 51.1-8, 55.1, 57.1-6</t>
  </si>
  <si>
    <t>11. A pénzügyi szervezetnek/csoportnak belső védelmi vonalainak rendszerét írásban kell rögzítenie, kitérve legalább az 1. melléklet szerinti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</si>
  <si>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</si>
  <si>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</si>
  <si>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</si>
  <si>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Az MNB elvárja azt is, hogy a pénzügyi szervezet/csoport az ügyfelei által alkalmazott komplex szervezeti kereteket és működési struktúrákat is kezelje kellő körültekintéssel.</t>
  </si>
  <si>
    <t xml:space="preserve">Az irányító pénzügyi szervezet irányítási funkciót betöltő testülete tájékozódjon rendszeresen a csoport felépítésében és struktúrájában rejlő kockázatokról. </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</si>
  <si>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</si>
  <si>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t>A testületek munkáját a beszámoltatást végző szervnek értékelnie kell.</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</si>
  <si>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</si>
  <si>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</si>
  <si>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t>Kérd el a kockázatkezelés ellenőrzésére vonatkozó szabályzatot, és vizsgáld meg, hogy szabályozza-e az ellenőrzés módját és gyakoriságát.</t>
  </si>
  <si>
    <t>Kérd el az ellenőrzés megtörténtét igazoló dokumentumot.</t>
  </si>
  <si>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</si>
  <si>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A könyvvizsgálóra vonatkozó függetlenségi, összeférhetetlenségi szabályok betartása.</t>
  </si>
  <si>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</si>
  <si>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</si>
  <si>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</si>
  <si>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</si>
  <si>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t xml:space="preserve">Kérd el a kiszervezési politikát. </t>
  </si>
  <si>
    <t>Ellenőrizd, hogy a kiszervezési politika az elmúlt öt éven belül frissítésre került.</t>
  </si>
  <si>
    <t>Kérd el az új termék politikát.</t>
  </si>
  <si>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</si>
  <si>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</si>
  <si>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</si>
  <si>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50.2</t>
  </si>
  <si>
    <t xml:space="preserve">Ellenőrizd, hogy a befektetési szolgáltató safeguarding officert nevezett ki. </t>
  </si>
  <si>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</si>
  <si>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</si>
  <si>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</si>
  <si>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</si>
  <si>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</si>
  <si>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</si>
  <si>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g) a belső kontroll funkciók függetlenségének értékelése,</t>
  </si>
  <si>
    <t>h) az egyes belső kontroll funkciót ellátó területek közötti feladatmegosztás ismertetése, koordinációs mechanizmusok,</t>
  </si>
  <si>
    <t>i) szolgáltatás folytonosság kezelés bemutatása.</t>
  </si>
  <si>
    <t xml:space="preserve"> </t>
  </si>
  <si>
    <t xml:space="preserve">a) valamennyi munkavállaló részére az észlelt hiányosságok jelzését,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</si>
  <si>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</si>
  <si>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</si>
  <si>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</si>
  <si>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</si>
  <si>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</si>
  <si>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</si>
  <si>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</si>
  <si>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</si>
  <si>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</si>
  <si>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</si>
  <si>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</si>
  <si>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</si>
  <si>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</si>
  <si>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</si>
  <si>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</si>
  <si>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</si>
  <si>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</si>
  <si>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</si>
  <si>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</si>
  <si>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Megbizonyosodni arról, hogy
- az aktuárius értékelte az adatok pontosságát és teljességét 
- az értékelés kellően részletes</t>
  </si>
  <si>
    <t>Megbizonyosodni arról, hogy a szakértői becslést indokolt és csak indokolt esetben használt a biztosító</t>
  </si>
  <si>
    <t>Megbizonyosodni arról, hogy a nem-élet kockázatokból származó biometrikus kockázatok az életbiztosítási üzletágak szerint kerülnek szegmentálásra, a nem biometrikus egészségbiztosítási és nem-életbiztosítási kockázatok viszont nem</t>
  </si>
  <si>
    <t xml:space="preserve">Megbizonyosodni arról, hogy a homogén kockázati csoportokba való besorolás megfelelő-e </t>
  </si>
  <si>
    <t>Megbizonyosodni arról,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</si>
  <si>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biztosítástechnikai tartalékok, a szavatoló tőke és a szavatolótőke-szükséglet meghatározásához használt feltevések konzisztensek</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</si>
  <si>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</si>
  <si>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Megbizonyosodni arról, hogy biztosító a költségeket a biztosítástechnikai tartalékok számítása során alkalmazott homogén kockázati csoportoknak megfelelően, de legalább üzletáganként allokálja.</t>
  </si>
  <si>
    <t xml:space="preserve">Megbizonyosodni arról, hogy ha a biztosító az igazgatási költségek hozzárendelési alapját módosította, az új megközelítés jobban tükrözi az aktuális helyzetet </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</si>
  <si>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</si>
  <si>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Megbizonyosodni arról, hogy a nagyságrend olyan értelmezését dolgozza ki és használja, amely legjobban illeszkedik a biztosító sajátos körülményeihez és a portfoliója kockázati profiljához</t>
  </si>
  <si>
    <t xml:space="preserve">Megbizonyosodni arról, hogy ha a biztosítástechnikai tartalékok negyedévenkénti kiszámításához egyszerűsítéseket használ , ezek arányosak </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</si>
  <si>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</si>
  <si>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</si>
  <si>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Megbizonyosodni arról, hogy a szerződéses opciók és a pénzügyi garanciák értékelése megfelelő, alkalmazható, releváns aktuáriusi és statisztikai módszereken alapszik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</si>
  <si>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</si>
  <si>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</si>
  <si>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Megbizonyosodni arról, hogy  amennyiben a biztosító gazdasági forgatókönyvet generál, igazolni tudja az MNB-nek a gazdasági forgatókönyv-generátor pontosságát, robusztusságát és piaci konzisztenciáját és ezt évente teszteli</t>
  </si>
  <si>
    <t>Megbizonyosodni arról, hogy a biztosító a kockázati ráhagyást a kockázatok jellegével, nagyságrendjével  és összetettségével arányos szintem számolja</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</si>
  <si>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</si>
  <si>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 xml:space="preserve">Megbizonyosodni arról, hogy amennyiben a biztosító a biztosítástechnikai tartalékokat egészben számolja ki  , akkor megfelelő módon figyelembe veszi a kifizetések változékonyságát </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</si>
  <si>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</si>
  <si>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</si>
  <si>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Megbizonyosodni arról, hogy ha a biztosító a kárrendezési költségek tartalékára egyszerűsített módszert használ, ennek feltételei fennállnak</t>
  </si>
  <si>
    <t>Megbizonyosodni arról, hogy a díjtartalék képzése során a biztosító megfelelően állapította meg a szerződések határait</t>
  </si>
  <si>
    <t>Megbizonyosodni arról, hogy a biztosító nem korrigálta a negatív díjtartalékokat</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</si>
  <si>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</si>
  <si>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Megbizonyosodni arról, hogy a tartalék validálási folyamata arányos és megfelelő és kiterjed a minőségi aspektusokra</t>
  </si>
  <si>
    <t>Megbizonyosodni arról, hogy az aktuárius elemezte a kártapasztalat és a modell közötti eltérést</t>
  </si>
  <si>
    <t>18-23. A pénzügyi szervezetnek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</si>
  <si>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Ld. 27/2018 35.</t>
  </si>
  <si>
    <t xml:space="preserve">Kérd el, és tekintsd át a testületek tagjainak kiválasztására / értékelésre vonatkozó belső politikát, valamint a vonatkozó összeférhetetlenségi politikát, és ellenőrizd, hogy az ajánlás vonatkozó pontjait tartalmazza-e. Amennyiben a pénzügyi szervezet a Hpt. 112.§(1) vagy a Bszt 24/D§(1) szerint jelölő bizottsággal kell hogy rendelkezzen, azonosítd, hogy létezik-e jelölő bizottság, és ha igen, kérd el és tekintsd át a működésére vonatkozó szabályzatot. </t>
  </si>
  <si>
    <t>Kérd el és tekintsd át az etikai kódexet és egyéb szakmai sztenderdeket.</t>
  </si>
  <si>
    <t>Ellenőrizd a Szervezeti ábrán, a Szervezeti és működési szabályzatban, valamint a javadalmazási politikában azt, hogy a funkciókat a pénzügyi szervezet/csoport létrehozta és működteti, valamint a működés körülményei eleget tesznek-e az ajánlás 94. a)-e) pontjainak. Vizsgáld meg, hogy a funkciók közül legalább a belső ellenőrzés vezetője más, mint a másik két funkció vezetője. Kisebb pénzügyi szervezeteknél figyelembe vehetőek a 96. pontban megfogalmazott könnyítések.</t>
  </si>
  <si>
    <t>104-108. Jelentősebb pénzügyi szervezetek (Hpt. és Bszt. szerinti 5%-os részesedés felett, Bit. 209. § (2) szerinti kisbiztosítón kívül) esetén önálló szervezeti egységként kell, hogy kialakításra kerüljön, összetettebb szervezet esetén csak ezzel a feladattal megbízott vezetővel (Chief Risk Officer).</t>
  </si>
  <si>
    <t xml:space="preserve">Vizsgáld meg, hogy a pénzügyi szervezetnél működő, arra felhatalmazott testület értékelte-e az elmúlt év könyvvizsgálati tevékenységét, illetve betartotta- e a könyvvizsgálóra vonatkozó függetlenségi, összeférhetetlenségi szabályokat.  </t>
  </si>
  <si>
    <t xml:space="preserve">155. A pénzügyi szervezet – az arra felhatalmazott testületein keresztül, illetve bevonásával – a könyvvizsgálóval való kapcsolattartás során törekedjen a következő felelős vállalat irányítási elvek követésére: </t>
  </si>
  <si>
    <r>
      <rPr>
        <sz val="10"/>
        <color theme="1"/>
        <rFont val="Wingdings"/>
        <charset val="2"/>
      </rPr>
      <t>s</t>
    </r>
    <r>
      <rPr>
        <sz val="10"/>
        <color theme="1"/>
        <rFont val="Arial"/>
        <family val="2"/>
        <charset val="238"/>
      </rPr>
      <t xml:space="preserve"> Megbizonyosodni arról, hogy a pénzügyi szervezet rendelkezik olyan hitelaktákkal amelyek tartalmazzák a megjelölt dokumentumokat.</t>
    </r>
  </si>
  <si>
    <r>
      <t xml:space="preserve">A Magyar Nemzeti Bank 19/2019. (IX.20.) számú ajánlása </t>
    </r>
    <r>
      <rPr>
        <b/>
        <sz val="9"/>
        <color theme="1"/>
        <rFont val="Arial"/>
        <family val="2"/>
        <charset val="238"/>
      </rPr>
      <t xml:space="preserve">a kiemelten magas kockázatúnak minősülő kitettsé-gek típusainak meghatározásáról </t>
    </r>
  </si>
  <si>
    <r>
      <t>A Magyar Nemzeti Bank 17/2019. (IX.20.) számú ajánlása a</t>
    </r>
    <r>
      <rPr>
        <b/>
        <sz val="9"/>
        <color theme="1"/>
        <rFont val="Arial"/>
        <family val="2"/>
        <charset val="238"/>
      </rPr>
      <t xml:space="preserve"> biztosítók és viszontbiztosítók irányítási rendszeréről</t>
    </r>
  </si>
  <si>
    <r>
      <t>Az</t>
    </r>
    <r>
      <rPr>
        <b/>
        <sz val="9"/>
        <rFont val="Arial"/>
        <family val="2"/>
      </rPr>
      <t xml:space="preserve"> MNB 19/2019. (IX. 20.) számú ajánlása: A kiemelten magas kockázatúnak minősülő kitettségek típusának meghatározásáról </t>
    </r>
    <r>
      <rPr>
        <sz val="9"/>
        <rFont val="Arial"/>
        <family val="2"/>
        <charset val="238"/>
      </rPr>
      <t>(1. pont):</t>
    </r>
  </si>
  <si>
    <r>
      <t xml:space="preserve"> Az MNB elvárja, hogy az intézmény a CRR 128. cikkének (2) bekezdése a) pontjában hivatkozott </t>
    </r>
    <r>
      <rPr>
        <b/>
        <sz val="9"/>
        <rFont val="Arial"/>
        <family val="2"/>
      </rPr>
      <t xml:space="preserve">kockázatitőke-társaságokban fennálló befektetések közé tartozónak tekintse legalább azokat a befektetéseket, amelyek megfelelnek az alábbi feltételeknek: </t>
    </r>
    <r>
      <rPr>
        <sz val="9"/>
        <rFont val="Arial"/>
        <family val="2"/>
      </rPr>
      <t xml:space="preserve">
 a) a</t>
    </r>
    <r>
      <rPr>
        <b/>
        <sz val="9"/>
        <rFont val="Arial"/>
        <family val="2"/>
      </rPr>
      <t xml:space="preserve"> befektetés a következő típusú befektetések egyikének minősül: </t>
    </r>
    <r>
      <rPr>
        <sz val="9"/>
        <rFont val="Arial"/>
        <family val="2"/>
      </rPr>
      <t xml:space="preserve">
 aa) </t>
    </r>
    <r>
      <rPr>
        <b/>
        <sz val="9"/>
        <rFont val="Arial"/>
        <family val="2"/>
      </rPr>
      <t>tőzsdén nem jegyzett, nem hitelviszonyt megtestesítő kitettségek,</t>
    </r>
    <r>
      <rPr>
        <sz val="9"/>
        <rFont val="Arial"/>
        <family val="2"/>
      </rPr>
      <t xml:space="preserve"> amelyek egy tőzsdén nem jegyzett vállalkozás eszközeire vagy jövedelmére vonatkozóan alárendelt, maradványjellegű követelést biztosítanak, vagy 
 ab) </t>
    </r>
    <r>
      <rPr>
        <b/>
        <sz val="9"/>
        <rFont val="Arial"/>
        <family val="2"/>
      </rPr>
      <t>hitelviszonyt megtestesítő kitettségek és egyéb értékpapírok, társulások (partnerships), származékos termékek vagy más konstrukciók</t>
    </r>
    <r>
      <rPr>
        <sz val="9"/>
        <rFont val="Arial"/>
        <family val="2"/>
      </rPr>
      <t>, amelyeknek gazdasági tartalma hasonló az aa) pontban meghatározott kitettségekhez, és tőzsdén nem jegyzettek; és
b) a</t>
    </r>
    <r>
      <rPr>
        <b/>
        <sz val="9"/>
        <rFont val="Arial"/>
        <family val="2"/>
      </rPr>
      <t xml:space="preserve"> befektetést azzal a céllal tartják, hogy finanszírozást biztosítsanak újonnan alapított vállalkozások számára</t>
    </r>
    <r>
      <rPr>
        <sz val="9"/>
        <rFont val="Arial"/>
        <family val="2"/>
      </rPr>
      <t xml:space="preserve">, beleértve az új termék kifejlesztéséhez és a vállalkozásnál ehhez kapcsolódó, a termék piacra vitelét szolgáló kutatáshoz, a vállalkozás termelési kapacitásának kiépítéséhez vagy a vállalkozás üzleti tevékenységének bővítéséhez nyújtott finanszírozást.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</si>
  <si>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(2. pont):</t>
    </r>
  </si>
  <si>
    <r>
      <t xml:space="preserve"> Az MNB elvárja, hogy az intézmény a CRR 128. cikkének (2) bekezdése c) pontjában hivatkozott </t>
    </r>
    <r>
      <rPr>
        <b/>
        <sz val="9"/>
        <rFont val="Arial"/>
        <family val="2"/>
      </rPr>
      <t>részesedés jellegű, nem tőzsdei befektetések (private equity) (továbbiakban: magántőke) közé tartozónak tekintse legalább azokat a befektetéseket, amelyek megfelelnek az alábbi feltételeknek</t>
    </r>
    <r>
      <rPr>
        <sz val="9"/>
        <rFont val="Arial"/>
        <family val="2"/>
      </rPr>
      <t xml:space="preserve">: 
</t>
    </r>
    <r>
      <rPr>
        <b/>
        <sz val="9"/>
        <rFont val="Arial"/>
        <family val="2"/>
      </rPr>
      <t xml:space="preserve"> a) a befektetés a következő típusú befektetések egyikének minősül: </t>
    </r>
    <r>
      <rPr>
        <sz val="9"/>
        <rFont val="Arial"/>
        <family val="2"/>
      </rPr>
      <t xml:space="preserve">
aa) </t>
    </r>
    <r>
      <rPr>
        <b/>
        <sz val="9"/>
        <rFont val="Arial"/>
        <family val="2"/>
      </rPr>
      <t xml:space="preserve">tőzsdén nem jegyzett, nem hitelviszonyt megtestesítő valamennyi kitettség, amely egy vállalkozás eszközeire vagy jövedelmére vonatkozóan alárendelt, maradványjellegű követelést biztosít, vagy </t>
    </r>
    <r>
      <rPr>
        <sz val="9"/>
        <rFont val="Arial"/>
        <family val="2"/>
      </rPr>
      <t xml:space="preserve">
ab</t>
    </r>
    <r>
      <rPr>
        <b/>
        <sz val="9"/>
        <rFont val="Arial"/>
        <family val="2"/>
      </rPr>
      <t>) hitelviszonyt megtestesítő kitettségek és egyéb értékpapírok, társulások, származékos termékek vagy más konstrukciók</t>
    </r>
    <r>
      <rPr>
        <sz val="9"/>
        <rFont val="Arial"/>
        <family val="2"/>
      </rPr>
      <t>, amelyeknek gazdasági tartalma hasonló az aa) pontban meghatározott kitettségekhez, és t</t>
    </r>
    <r>
      <rPr>
        <b/>
        <sz val="9"/>
        <rFont val="Arial"/>
        <family val="2"/>
      </rPr>
      <t>őzsdén nem jegyzettek</t>
    </r>
    <r>
      <rPr>
        <sz val="9"/>
        <rFont val="Arial"/>
        <family val="2"/>
      </rPr>
      <t xml:space="preserve">; és
  b) a </t>
    </r>
    <r>
      <rPr>
        <b/>
        <sz val="9"/>
        <rFont val="Arial"/>
        <family val="2"/>
      </rPr>
      <t>befektetést azzal a szándékkal tartják, hogy nyereséget érjenek el tőkeáttételes kivásárlás, első nyilvános részvénykibocsátás</t>
    </r>
    <r>
      <rPr>
        <sz val="9"/>
        <rFont val="Arial"/>
        <family val="2"/>
      </rPr>
      <t>, a</t>
    </r>
    <r>
      <rPr>
        <b/>
        <sz val="9"/>
        <rFont val="Arial"/>
        <family val="2"/>
      </rPr>
      <t xml:space="preserve"> tőkerészesedés </t>
    </r>
    <r>
      <rPr>
        <sz val="9"/>
        <rFont val="Arial"/>
        <family val="2"/>
      </rPr>
      <t>más módon történő értékesítése vagy</t>
    </r>
    <r>
      <rPr>
        <b/>
        <sz val="9"/>
        <rFont val="Arial"/>
        <family val="2"/>
      </rPr>
      <t xml:space="preserve"> bármely hasonló gazdasági tartalommal bíró ügylet révén.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</si>
  <si>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(3. pont):</t>
    </r>
  </si>
  <si>
    <r>
      <t xml:space="preserve">Az intézmények stratégiai üzleti kapcsolatok kialakítása céljából eszközölt befektetései esetében az </t>
    </r>
    <r>
      <rPr>
        <b/>
        <sz val="9"/>
        <rFont val="Arial"/>
        <family val="2"/>
      </rPr>
      <t>MNB nem várja el ezen befektetések automatikus magántőkeként történő besorolását, de felhívja a figyelmet arra, hogy az ilyen befektetések esetében is mérlegelendő</t>
    </r>
    <r>
      <rPr>
        <sz val="9"/>
        <rFont val="Arial"/>
        <family val="2"/>
      </rPr>
      <t xml:space="preserve">, hogy nem állnak-e fent a jelen ajánlás III. pontjában meghatározott besorolási szempontok, és az alapján </t>
    </r>
    <r>
      <rPr>
        <b/>
        <sz val="9"/>
        <rFont val="Arial"/>
        <family val="2"/>
      </rPr>
      <t>nem szükséges-e egy adott befektetést kiemelten magas kockázatú kitettség kategóriába tartozónak tekinteni</t>
    </r>
    <r>
      <rPr>
        <sz val="9"/>
        <rFont val="Arial"/>
        <family val="2"/>
      </rPr>
      <t>. Az MNB elvárja, hogy az i</t>
    </r>
    <r>
      <rPr>
        <b/>
        <sz val="9"/>
        <rFont val="Arial"/>
        <family val="2"/>
      </rPr>
      <t xml:space="preserve">ntézmény kérésre dokumentáltan igazolni tudja a stratégiai üzleti kapcsolatot.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</si>
  <si>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(5. pont):</t>
    </r>
  </si>
  <si>
    <r>
      <t xml:space="preserve">
Az MNB a CRR 128. cikk (3) bekezdése alapján elvárja, hogy az </t>
    </r>
    <r>
      <rPr>
        <b/>
        <sz val="9"/>
        <rFont val="Arial"/>
        <family val="2"/>
      </rPr>
      <t>intézmény a kiemelkedően magas kockázatúnak minősülő, de a CRR 128. cikk (2) bekezdése alá nem tartozó tételek azonosítása érdekében minden kitettségi osztályba tartozó kitettséget vizsgáljon meg.</t>
    </r>
    <r>
      <rPr>
        <sz val="9"/>
        <rFont val="Arial"/>
        <family val="2"/>
        <charset val="238"/>
      </rPr>
      <t xml:space="preserve"> Elvárt, hogy a vizsgálat során az</t>
    </r>
    <r>
      <rPr>
        <b/>
        <sz val="9"/>
        <rFont val="Arial"/>
        <family val="2"/>
      </rPr>
      <t xml:space="preserve"> intézmény kiemelt figyelmet fordítson a vállalkozásokkal szembeni kitettségek, a részvényjellegű kitettségek és az egyéb tételek kitettségi osztályba tartozó kitettségek megfelelő besorolására. </t>
    </r>
    <r>
      <rPr>
        <sz val="9"/>
        <rFont val="Arial"/>
        <family val="2"/>
        <charset val="238"/>
      </rPr>
      <t xml:space="preserve">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</si>
  <si>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(6. pont):</t>
    </r>
  </si>
  <si>
    <r>
      <t xml:space="preserve">Elvárt, hogy az intézmény az 5. pont alkalmazásában kiemelkedően magas kockázatúnak tekintse a CRR 128. cikk (2) bekezdésében </t>
    </r>
    <r>
      <rPr>
        <b/>
        <sz val="9"/>
        <rFont val="Arial"/>
        <family val="2"/>
      </rPr>
      <t xml:space="preserve">nem nevesített kitettségeken kívül legalább azokat a kitettségeket, amelyeket a kockázati tényezők olyan szintjei és tartományai jellemzik, amelyek nem szokásosak az azonos kitettségi osztályba tartozó más kötelezettek vagy tranzakciók esetében. </t>
    </r>
  </si>
  <si>
    <r>
      <t xml:space="preserve">Az </t>
    </r>
    <r>
      <rPr>
        <b/>
        <sz val="9"/>
        <rFont val="Arial"/>
        <family val="2"/>
      </rPr>
      <t>MNB 19/2019. (IX. 20.) számú ajánlása: A kiemelten magas kockázatúnak minősülő kitettségek típusának meghatározásáró</t>
    </r>
    <r>
      <rPr>
        <sz val="9"/>
        <rFont val="Arial"/>
        <family val="2"/>
        <charset val="238"/>
      </rPr>
      <t>l (7. pont):</t>
    </r>
  </si>
  <si>
    <r>
      <t>Az MNB elvárja, hogy a 6. pont alkalmazásában az intézmény kiemelkedően magas kockázatú tételeknek tekintse a következő kitettségeket, mivel az MNB álláspontja szerint ezeket a</t>
    </r>
    <r>
      <rPr>
        <b/>
        <sz val="9"/>
        <rFont val="Arial"/>
        <family val="2"/>
      </rPr>
      <t xml:space="preserve"> kockázati tényezők olyan szintjei és tartományai jellemzik, amelyek nem szokásosak az azonos kitettségi osztályba tartozó más kötelezettek vagy tranzakciók</t>
    </r>
    <r>
      <rPr>
        <sz val="9"/>
        <rFont val="Arial"/>
        <family val="2"/>
        <charset val="238"/>
      </rPr>
      <t xml:space="preserve"> esetében: 
 a)</t>
    </r>
    <r>
      <rPr>
        <b/>
        <sz val="9"/>
        <rFont val="Arial"/>
        <family val="2"/>
      </rPr>
      <t xml:space="preserve"> pénzügyi és nem pénzügyi eszközökbe – kivéve az ingatlant – történő spekulatív befektetések finanszírozása</t>
    </r>
    <r>
      <rPr>
        <sz val="9"/>
        <rFont val="Arial"/>
        <family val="2"/>
        <charset val="238"/>
      </rPr>
      <t xml:space="preserve">, amelynél a </t>
    </r>
    <r>
      <rPr>
        <b/>
        <sz val="9"/>
        <rFont val="Arial"/>
        <family val="2"/>
      </rPr>
      <t>kötelezettnek szándékában áll az eszközök nyereséggel történő továbbértékesítése, ideértve az ingó vagyontárgyakba, mezőgazdasági termékekbe vagy immateriális javakba</t>
    </r>
    <r>
      <rPr>
        <sz val="9"/>
        <rFont val="Arial"/>
        <family val="2"/>
        <charset val="238"/>
      </rPr>
      <t xml:space="preserve"> (pl. licenszek vagy szabadalmak) </t>
    </r>
    <r>
      <rPr>
        <b/>
        <sz val="9"/>
        <rFont val="Arial"/>
        <family val="2"/>
      </rPr>
      <t>történő spekulatív befektetések finanszírozását is</t>
    </r>
    <r>
      <rPr>
        <sz val="9"/>
        <rFont val="Arial"/>
        <family val="2"/>
        <charset val="238"/>
      </rPr>
      <t xml:space="preserve">, amennyiben teljesülnek az alábbi feltételek: 
aa) </t>
    </r>
    <r>
      <rPr>
        <b/>
        <sz val="9"/>
        <rFont val="Arial"/>
        <family val="2"/>
      </rPr>
      <t>a kötelezett nemteljesítése esetén kiemelten magas a veszteség kockázata,</t>
    </r>
    <r>
      <rPr>
        <sz val="9"/>
        <rFont val="Arial"/>
        <family val="2"/>
        <charset val="238"/>
      </rPr>
      <t xml:space="preserve"> k</t>
    </r>
    <r>
      <rPr>
        <b/>
        <sz val="9"/>
        <rFont val="Arial"/>
        <family val="2"/>
      </rPr>
      <t>ülönösen az elégtelen piaci likviditás vagy a finanszírozott objektum árának magas volatilitása esetén, amelyet szerződéses megállapodásokkal még nem mérsékeltek kellőképpen</t>
    </r>
    <r>
      <rPr>
        <sz val="9"/>
        <rFont val="Arial"/>
        <family val="2"/>
        <charset val="238"/>
      </rPr>
      <t xml:space="preserve">, beleértve a visszavonhatatlan előértékesítési szerződéseket is; és 
ab) </t>
    </r>
    <r>
      <rPr>
        <b/>
        <sz val="9"/>
        <rFont val="Arial"/>
        <family val="2"/>
      </rPr>
      <t>a kötelezett részéről nem áll rendelkezésre elegendő egyéb jövedelem és eszköz a pénzügyi intézmény veszteségkockázatának mérsékléséhez</t>
    </r>
    <r>
      <rPr>
        <sz val="9"/>
        <rFont val="Arial"/>
        <family val="2"/>
        <charset val="238"/>
      </rPr>
      <t xml:space="preserve">, különösen azon esetekben, amikor a veszteség kockázata a kötelezett pénzügyi erőforrásaihoz viszonyítva magas; 
 b) </t>
    </r>
    <r>
      <rPr>
        <b/>
        <sz val="9"/>
        <rFont val="Arial"/>
        <family val="2"/>
      </rPr>
      <t xml:space="preserve">bármely olyan kitettség, amelyre vonatkozóan nem áll rendelkezésre a konkrét kitettségre vonatkozó specifikus külső hitelminősítés, és amely olyan személy felé áll fenn, amelyet kifejezetten az ingatlanoktól eltérő fizikai eszközök finanszírozására vagy működtetésére hoztak létre, vagy gazdaságilag ezzel összehasonlítható kitettséget jelent, olyan szerződéses megállapodásokkal, amelyek jelentős ellenőrzési lehetőséget biztosítanak a hitelezőnek az eszközök és az általuk generált jövedelmek felett, amelyek esetében a kötelezettség visszafizetésének elsődleges forrása a finanszírozott eszközökből származó jövedelem, nem pedig egy szélesebb működési körű kereskedelmi vállalkozás független kapacitása, </t>
    </r>
    <r>
      <rPr>
        <sz val="9"/>
        <rFont val="Arial"/>
        <family val="2"/>
        <charset val="238"/>
      </rPr>
      <t xml:space="preserve">amennyiben: 
 ba) az </t>
    </r>
    <r>
      <rPr>
        <b/>
        <sz val="9"/>
        <rFont val="Arial"/>
        <family val="2"/>
      </rPr>
      <t>intézmény elemzése során magas veszteségi kockázatot állapított meg,</t>
    </r>
    <r>
      <rPr>
        <sz val="9"/>
        <rFont val="Arial"/>
        <family val="2"/>
        <charset val="238"/>
      </rPr>
      <t xml:space="preserve"> vagy 
bb) </t>
    </r>
    <r>
      <rPr>
        <b/>
        <sz val="9"/>
        <rFont val="Arial"/>
        <family val="2"/>
      </rPr>
      <t xml:space="preserve">az intézmény magas veszteségi kockázatot azonosított egy működés előtti szakaszban lévő projekthez kapcsolódó olyan projektfinanszírozással kapcsolatban, amely esetében a projekt még nem rendelkezik olyan mértékű pozitív pénzárammal, amely elegendő lenne a még fennálló szerződéses kötelezettségek és a csökkenő mértékű hosszú lejáratú adósság fedezésére, és amelynek pénzárama mind biztosítékként, mind a visszafizetés forrásaként szolgál, és ezt az intézmény nem tekinti jó minőségűnek, mivel nem teszi képessé a projektet arra, hogy a pénzügyi kötelezettségeit megfelelő időben teljesítse.
</t>
    </r>
  </si>
  <si>
    <r>
      <t xml:space="preserve">Az </t>
    </r>
    <r>
      <rPr>
        <b/>
        <sz val="9"/>
        <rFont val="Arial"/>
        <family val="2"/>
      </rPr>
      <t>MNB 19/2019. (IX. 20.) számú ajánlása: A kiemelten magas kockázatúnak minősülő kitettségek típusának meghatározásáró</t>
    </r>
    <r>
      <rPr>
        <sz val="9"/>
        <rFont val="Arial"/>
        <family val="2"/>
        <charset val="238"/>
      </rPr>
      <t>l (8. pont):</t>
    </r>
  </si>
  <si>
    <r>
      <t>Elvárt, hogy az intézmény a 7. pont ba) alpontjának alkalmazása során a</t>
    </r>
    <r>
      <rPr>
        <b/>
        <sz val="9"/>
        <rFont val="Arial"/>
        <family val="2"/>
      </rPr>
      <t xml:space="preserve">z alábbiak valamelyikéből származó magas veszteségi kockázatokat vegye figyelembe: </t>
    </r>
    <r>
      <rPr>
        <sz val="9"/>
        <rFont val="Arial"/>
        <family val="2"/>
        <charset val="238"/>
      </rPr>
      <t xml:space="preserve">
a) jelentős hiányosság az érintett különleges célú gazdasági egység (SPV) pénzügyi stabilitása terén, 
b) a projekt létesítési helye szerinti politikai és jogi környezettel kapcsolatos jelentős bizonytalanság (amennyiben releváns), 
c) az ügylet vagy az eszköz jellemzői, 
d) a szponzor vagy a fejlesztő gazdasági erejének hanyatlása. 
</t>
    </r>
  </si>
  <si>
    <r>
      <t xml:space="preserve">Az </t>
    </r>
    <r>
      <rPr>
        <b/>
        <sz val="9"/>
        <rFont val="Arial"/>
        <family val="2"/>
      </rPr>
      <t>MNB 19/2019. (IX. 20.) számú ajánlása: A kiemelten magas kockázatúnak minősülő kitettségek típusának meghatározásáró</t>
    </r>
    <r>
      <rPr>
        <sz val="9"/>
        <rFont val="Arial"/>
        <family val="2"/>
        <charset val="238"/>
      </rPr>
      <t>l (9. pont):</t>
    </r>
  </si>
  <si>
    <r>
      <t xml:space="preserve"> Az MNB elvárja annak megfontolását, hogy a</t>
    </r>
    <r>
      <rPr>
        <b/>
        <sz val="9"/>
        <rFont val="Arial"/>
        <family val="2"/>
      </rPr>
      <t xml:space="preserve">z intézmény egy adott kibocsátóhoz kapcsolódó összes tőkekitettséget kiemelten magas kockázatú tételnek minősítsen, ha: </t>
    </r>
    <r>
      <rPr>
        <sz val="9"/>
        <rFont val="Arial"/>
        <family val="2"/>
        <charset val="238"/>
      </rPr>
      <t xml:space="preserve">
 a) az intézmény az u</t>
    </r>
    <r>
      <rPr>
        <b/>
        <sz val="9"/>
        <rFont val="Arial"/>
        <family val="2"/>
      </rPr>
      <t>gyanazon kibocsátó felé fennálló bármely hitelviszonyt megtestesítő kitettsége esetén alkalmazott kockázati súly 150%</t>
    </r>
    <r>
      <rPr>
        <sz val="9"/>
        <rFont val="Arial"/>
        <family val="2"/>
        <charset val="238"/>
      </rPr>
      <t xml:space="preserve">, vagy 
 b) az </t>
    </r>
    <r>
      <rPr>
        <b/>
        <sz val="9"/>
        <rFont val="Arial"/>
        <family val="2"/>
      </rPr>
      <t xml:space="preserve">alábbi okok valamelyike miatt ezen kibocsátó bármely adóssága 150%-os kockázati súlyt kapna, ha ezek a hitelviszonyt megtestesítő kötelezettségek az intézmény kitettségei lennének: </t>
    </r>
    <r>
      <rPr>
        <sz val="9"/>
        <rFont val="Arial"/>
        <family val="2"/>
        <charset val="238"/>
      </rPr>
      <t xml:space="preserve">
 ba) az intézmény által </t>
    </r>
    <r>
      <rPr>
        <b/>
        <sz val="9"/>
        <rFont val="Arial"/>
        <family val="2"/>
      </rPr>
      <t>kijelölt külső hitelminősítő intézet az adott hitelviszonyt megtestesítő kötelezettség tekintetében olyan hitelminősítést határozott meg, amely 150%-os kockázati súlyt indokol</t>
    </r>
    <r>
      <rPr>
        <sz val="9"/>
        <rFont val="Arial"/>
        <family val="2"/>
        <charset val="238"/>
      </rPr>
      <t xml:space="preserve">, vagy bb) a CRR 178. cikkében meghatározottak szerint </t>
    </r>
    <r>
      <rPr>
        <b/>
        <sz val="9"/>
        <rFont val="Arial"/>
        <family val="2"/>
      </rPr>
      <t>fennáll a kibocsátó nemteljesítése</t>
    </r>
    <r>
      <rPr>
        <sz val="9"/>
        <rFont val="Arial"/>
        <family val="2"/>
        <charset val="238"/>
      </rPr>
      <t>.</t>
    </r>
  </si>
  <si>
    <r>
      <t xml:space="preserve">Az </t>
    </r>
    <r>
      <rPr>
        <b/>
        <sz val="9"/>
        <rFont val="Arial"/>
        <family val="2"/>
      </rPr>
      <t>MNB 19/2019. (IX. 20.) számú ajánlása: A kiemelten magas kockázatúnak minősülő kitettségek típusának meghatározásáró</t>
    </r>
    <r>
      <rPr>
        <sz val="9"/>
        <rFont val="Arial"/>
        <family val="2"/>
        <charset val="238"/>
      </rPr>
      <t>l (13. pont):</t>
    </r>
  </si>
  <si>
    <r>
      <t xml:space="preserve">Az MNB felhívja a figyelmet arra, hogy a </t>
    </r>
    <r>
      <rPr>
        <b/>
        <sz val="9"/>
        <rFont val="Arial"/>
        <family val="2"/>
      </rPr>
      <t>pénzügyi szervezet az ajánlás tartalmát szabályzatai részévé teheti. Ebben az esetben a pénzügyi szervezet jogosult feltüntetni, hogy vonatkozó szabályzatában foglaltak megfelelnek az MNB által kiadott vonatkozó számú ajánlásnak</t>
    </r>
    <r>
      <rPr>
        <sz val="9"/>
        <rFont val="Arial"/>
        <family val="2"/>
        <charset val="238"/>
      </rPr>
      <t xml:space="preserve">. Amennyiben a pénzügyi szervezet csupán az ajánlás egyes részeit kívánja szabályzataiban megjeleníteni, úgy az ajánlásra való hivatkozást kerülje, illetve csak az ajánlásból átemelt részek tekintetében alkalmazza. </t>
    </r>
  </si>
  <si>
    <t>Kiemelten magas kockázat</t>
  </si>
  <si>
    <t>Az ajánlás elérhetősége</t>
  </si>
  <si>
    <t xml:space="preserve">A Magyar Nemzeti Bank 19/2019. (IX.20.) számú ajánlása a kiemelten magas kockázatúnak minősülő kitettségek típusainak meghatározásáról </t>
  </si>
  <si>
    <t>38.2</t>
  </si>
  <si>
    <t>https://www.mnb.hu/letoltes/17-2019-biztositok-es-viszontbizt-iranyitasi-rendszer.pdf</t>
  </si>
  <si>
    <t>https://www.mnb.hu/letoltes/28-2018-kapcsolt-ugyfelek.pdf</t>
  </si>
  <si>
    <t>https://www.mnb.hu/letoltes/12-2017-ifrs-9jav.pdf</t>
  </si>
  <si>
    <t>https://www.mnb.hu/letoltes/10-2017-sl-ajanlas.pdf</t>
  </si>
  <si>
    <t>https://www.mnb.hu/letoltes/8-2016-eletbizt-unit-linked.pdf</t>
  </si>
  <si>
    <t>https://www.mnb.hu/letoltes/6-2016-ajanlas-volatilitasi-tokepuffer.pdf</t>
  </si>
  <si>
    <t>https://www.mnb.hu/letoltes/3-2016-ajanlas-sajat-kockazat-es-szavatolotoke-ertekeles.pdf</t>
  </si>
  <si>
    <t>https://www.mnb.hu/letoltes/mnb-ajanlas-2015-19.pdf</t>
  </si>
  <si>
    <t>https://www.mnb.hu/letoltes/mnb-ajanlas-2015-17.pdf</t>
  </si>
  <si>
    <t>https://www.mnb.hu/letoltes/7-2018-kapcsolt-vallalkozasok.pdf</t>
  </si>
  <si>
    <t>https://www.mnb.hu/letoltes/10-2018-hosszu-tavu-gar-int-atm-int-vh.pdf</t>
  </si>
  <si>
    <r>
      <t xml:space="preserve">Megbizonyosodni arról, hogy 
- a lényegességet a biztosító a legcélszerűbb szinten használja
</t>
    </r>
    <r>
      <rPr>
        <sz val="10"/>
        <rFont val="Arial"/>
        <family val="2"/>
        <charset val="238"/>
      </rPr>
      <t>- a számviteli biztosítástechnikai tartalékkal becsült biztosítástechnikai tartalék legjobb becslés összegenem haladja meg a biztosító teljes számviteli biztosítástechnikai tartalék értékének 5%-át.</t>
    </r>
  </si>
  <si>
    <t>A Magyar Nemzeti Bank 17/2019. (IX.20.) számú ajánlása a biztosítók és viszontbiztosítók irányítási rendszeréről</t>
  </si>
  <si>
    <t>9-10. A biztosító olyan javadalmazási politikát és belső eljárási szabályokat dolgoz ki, amelyek figyelembe veszik a biztosítási kötvénytulajdonosok jogait és érdekeit. Elvárt, hogy a biztosító a javadalmazási politika  kialakítása során figyelembe vegye az ajánlás 9. pontjában szereplő követelményeket. Továbbá elvárt, hogy a biztosítónál javadalmazási bizottság kerüljön felállításra</t>
  </si>
  <si>
    <t>11-15. Elvárt, hogy a  biztosító gondoskodjon arról, hogy a biztosító igazgatási, irányító vagy felügyelő testületének tagjai, a más kiemelten fontos feladatkört ellátó személyek szakmailag alkalmasak legyenek és a biztosító igazgatási, irányító vagy felügyelő testületének tagjai megfelelő képzettséggel, tapasztalattal és tudással rendelkezzenek.</t>
  </si>
  <si>
    <t>17-18.. A biztosító igazgatási, irányító vagy felügyelő 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részesedő  biztosító  vagy  viszontbiztosító,  a  biztosítói  holdingtársaság  vagy  a  vegyes  pénzügyi  holdingtársaság igazgatási, irányító vagy felügyelő testülete biztosítja az egész csoport kockázatkezelési  rendszerének hatékonyságát. A biztosító igazgatási, irányító vagy felügyelőbtestülete kockázatkezelési szabályzatot dolgoz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</si>
  <si>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18. pontjában található a)-e) alpontjaiban található elvárásokat.</t>
  </si>
  <si>
    <t>19. Kockázatkezelési feladatkör: általános feladatok: A biztosító előírja, hogy a kockázatkezelési feladatkört ellátók rendszeresen tegyenek jelentést a biztosító igazgatási, irányító vagy felügyelő 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</si>
  <si>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19. és 23. pontjában előírt feladatokat milyen formában teljesíti.</t>
  </si>
  <si>
    <t>Az eszközöktől és a biztosítástechnikai tartalékoktól eltérő kötelezettségek nyilvántartásba vétele és értékelése</t>
  </si>
  <si>
    <t>55. Elvárt, hogy a biztosító eljárásaiban biztosítja, hogy bármely új módszer vagy jelentős változás bevezetése előtt, és azt követően is rendszeresen sor kerüljön az értékelési módszer (EU) 2015/35 rendelet 267. cikk (4) bekezdés b) pontja szerinti, független felülvizsgálatára.</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</si>
  <si>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436/2016. (XII. 16.) Korm. rendelet 21. és 22. §-ban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</si>
  <si>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58., 59., 60.</t>
  </si>
  <si>
    <t>https://www.mnb.hu/letoltes/19-2018-eszk-es-a-bizt-tech-tartalelkrol-eltr-kot.pdf</t>
  </si>
  <si>
    <t>Biztosítástechnikai tartalékok</t>
  </si>
  <si>
    <r>
      <t>A Magyar Nemzeti Bank 19/2018. (IV.9.) számú ajánlása</t>
    </r>
    <r>
      <rPr>
        <b/>
        <sz val="9"/>
        <color theme="1"/>
        <rFont val="Arial"/>
        <family val="2"/>
        <charset val="238"/>
      </rPr>
      <t xml:space="preserve"> az eszközök és a biztosítástechnikai tartalékoktól</t>
    </r>
    <r>
      <rPr>
        <sz val="9"/>
        <color theme="1"/>
        <rFont val="Arial"/>
        <family val="2"/>
        <charset val="238"/>
      </rPr>
      <t xml:space="preserve"> eltérő kötelezettségek elismeréséről és értékeléséről</t>
    </r>
  </si>
  <si>
    <t>Eszközök és kötelezettségek</t>
  </si>
  <si>
    <t>Lakóingatlan</t>
  </si>
  <si>
    <t>Ellenőrizd, hogy az intézmény ismertette a nyilvánosságra hozatali politika fő elemeit az éves közzététel keretében.</t>
  </si>
  <si>
    <t>1) Ellenőrizd, hogy az intézmény nyilatkozott arról a tényről, ha a lényegesség kritériumára hivatkozva nem tesz közzé bizonyos információkat.
2) Ha az intézmény valamely információ esetében annak védett vagy bizalmas jellegére hivatkozva tekint el a nyilvánosságra hozataltól, ellenőrizd, hogy a CRR 432. cikk (3) bekezdésében foglaltakon túlmenően közzétették azt is, hogy milyen típusú információ közzétételétől tekintettek el.</t>
  </si>
  <si>
    <t>Ellenőrizd, hogy a hitelintézet kidolgozott és alkalmaz megfelelő szinten jóváhagyott és hatékony eljárásrendeket.</t>
  </si>
  <si>
    <t>Ellenőrizd, hogy nem természetes szponzor esetében is sor került az ügyfélminősítésre és a szponzor személyével kapcsolatos információk figyelembe lettek véve a kockázatvállalásról való döntés során.</t>
  </si>
  <si>
    <t xml:space="preserve">Ellenőrizd, hogy a finanszírozó kellő körültekintéssel vizsgálta a külső előírásoknak és jogszabályoknak való megfelelést, az építési engedélyt és feltételeket, az esetleges közműfejlesztéseket, környezetvédelmi és műemlékvédelmi előírásokat, tulajdoni viszonyokat, albetétesi, haszonélvezeti, elidegenítési, terhelhetőségi, szolgalmi és egyéb jogi vonatkozásokat. </t>
  </si>
  <si>
    <t>Ellenőrizd, hogy  a kivitelezés valós ütemezett műszaki és pénzügyi tartalmának szakszerű értékelése érdekében a projekt megítélésére alkalmas független műszaki szakértő került bevonásra.</t>
  </si>
  <si>
    <t>Ellenőrizd, hogy a szakaszos folyósítások során a minimum folyósítási feltételek teljesültek és a dokumentumok ellenőrzése megtörtént.</t>
  </si>
  <si>
    <t>1.) Ellenőrizd, hogy amennyiben nem várt negatív esemény következett be, a finanszírozó részletesen elemezte a problémák okát, valamint az azok megoldására tett hitelfelvevői javaslatokat mérlegeli és elbírálja.
2.) Ellenőrizd, hogy a finanszírozó folyamatosan figyeli és legalább negyedévente dokumentálja a fedezetek értékében és érvényesíthetőségében bekövetkezett vagy várható változásokat és a fedezetekkel kapcsolatos adatokat informatikai rendszerében naprakészen nyilvántartja.</t>
  </si>
  <si>
    <t>Ellenőrizd, hogy a hitelintézet a  35-37. pontban rögzített elvárások figyelembevételével határozza meg belső szabályzatát és gyakorlatát.</t>
  </si>
  <si>
    <t>Ellenőrizd, hogy a finanszírozó az értékelés szempontjából legalább a következő releváns paramétereket figyelembe vette: az ingatlan lokációja, jellege, egyedi jellemzői (alternatív hasznosíthatóság, alapterület, műszaki állapot, közművekkel való ellátottság, megközelíthetőség, építési szabályozás), jogi státusza, piaci értéke, SWOT elemzés, egyéb specialitások (lift, okosház, nagy teraszok, kertkapcsolat, gépi parkolók stb.).</t>
  </si>
  <si>
    <t>Ellenőrizd, hogy a finanszírozó a kockázatvállalást megelőzően vizsgálta és a döntéshozatali folyamat során értékelte, hogy csak olyan projektet illetően vállal kockázatot, ahol a projekt szponzorai és a fővállalkozó a projekt méretének, bonyolultságának, kockázatainak megfelelő szakmai tapasztalattal, referenciákkal, biztos pénzügyi háttérrel rendelkeznek a projekt megvalósításához és a piaci gyakorlatnak megfelelően szükséges szponzor kötelezettségvállalásokhoz.</t>
  </si>
  <si>
    <t>Ellenőrizd, hogy a finanszírozó kellő információval rendelkezik-e a szponzorról: adatairól, pénzügyi helyzetéről, a projektben betöltött szerepéről, korábbi és jelenlegi tevékenységéről, referenciáiról, (jogi személy esetén a tulajdonosi és pénzügyi-gazdasági hátteréről), illetve a projekt reputációjára gyakorolt esetleges negatív hatásairól.</t>
  </si>
  <si>
    <t>Ellenőrizd, hogy fővállalkozói vagy generálkivitelezői, ennek hiányában kellő referenciával rendelkező kivitelezői szerződés megkötésre került.
Ellenőrizd, hogy a finanszírozó olyan fővállalkozóval vagy generálkivitelezővel szemben vállal kockázatot, amelyik megfelelő referenciákkal rendelkezik és a pénzügyi helyzete stabil, mérete, pénzügyi helyzete, tőkeereje, bevételtermelő képessége, kapacitása összhangban áll a projekt vonatkozásában elvégzendő feladataival.</t>
  </si>
  <si>
    <t>1) Ellenőrizd, hogy az intézmény kockázatvállalási politikájában meghatározta-e a lakóingatlanfejlesztési célú projekthitelek finanszírozhatóságának minimumfeltételeit.
2) Ellenőrizd, hogy az alkalmazott limitrendszerében határozta-e meg a kockázatvállalási hajlandóságával és képességével összhangban lévő portfóliószintű limitet,  nyomonkövette annak kihasználtságát és megjelenítette a vonatkozó kockázati és vezetői riportjaiban.</t>
  </si>
  <si>
    <r>
      <t xml:space="preserve">1) Ellenőrizd, hogy a kölcsön első folyósítását megelőzően a hitelfelvevő dokumentáltan rendelkezzen tényleges saját  erővel (önerő)
2) Ellenőrizd, hogy az önerő és a lehívható hitelkeret együttesen 100%-ban fedezze a projekt elfogadott költségvetését. </t>
    </r>
    <r>
      <rPr>
        <i/>
        <sz val="9"/>
        <rFont val="Arial"/>
        <family val="2"/>
        <charset val="238"/>
      </rPr>
      <t>(Az önerő elvárt mértéke ezen ügyletek  esetében a projekt nettó bekerülési költségének minimum 30%-a, amelytől a hitelintézet kizárólag a kockázatvállalást megalapozó előterjesztésben kifejtett részletes indokolással és annak bemutatása mellett térhet el, hogy az önerő alacsonyabb szintjét egyéb kockázatcsökkentő körülmények hogyan kompenzálják. Az önerő elvárt mértéke ebben az esetben sem lehet ugyanakkor kevesebb a projekt nettó bekerülési költségének 20%-ánál.)</t>
    </r>
  </si>
  <si>
    <t>1) Ellenőrizd, hogy a szponzor(ok) részéről a finanszírozás teljes futamideje alatt állnak-e rendelkezésre bevonható kiegészítő források az esetleges költségtúllépés  fedezésére, a finanszírozó számára elfogadható formában.
2) Ellenőrizd, hogy az 1) feltétel nem teljesülése esetén a tényleges önerő mértékét megfelelő mértékben növelték-e.
3) Ellenőrizd, hogy az önerő mértékét növelték-e ha a projektre kiszámolt exit ár nem éri el a minimálisan elvárt szintet.</t>
  </si>
  <si>
    <t>Ellenőrizd, hogy a finanszírozó kötelezettségként írja-e elő a kivitelező részéről teljesítési és szavatossági biztosíték/garancia nyújtását vagy zálogjog alapítását a garanciából származó követelés tekintetében a finanszírozó javára. A finanszírozónak a folyósításokat az ingatlanfejlesztés előrehaladtával párhuzamosan független műszaki szakértő által ellenőrzött, teljesítésigazolásban meghatározott készültségi fokhoz és elvégzett teljesítéshez szükséges kötni.</t>
  </si>
  <si>
    <t xml:space="preserve"> Ellenőrizd, hogy a finanszírozó megvizsgálta-e a fővállalkozóval kötött szerződéseket, egyrészt jogi és műszaki szempontból, másrészt abból a szempontból, hogy azok megfelelnek-e a finanszírozó által elfogadott kiviteli terveknek és projektköltségvetésnek.
Ellenőrizd, hogy a kivitelezői szerződések tartalmazák-e a garanciális visszatartást, amit a kivitelezői számlák ellenértékének kiegyenlítésekor figyelembe kell venni. A garanciális visszatartás bankgaranciával kiváltható.</t>
  </si>
  <si>
    <t>Ellenőrizd, hogy a finanszírozó saját belső értékelése alapján határozza-e meg a preferált, elfogadott fejlesztési paramétereket (például lokáció, típus), és azt a szabályzataiban rögzítse.</t>
  </si>
  <si>
    <t xml:space="preserve">Ellenőrizd, hogy a lakóingatlanfejlesztési célú projektek esetében a következő biztosítékok kerülnek-e bevonásra:
a) jelzálogjog a finanszírozandó ingatlanon (telekre és leendő felépítményre) a követelés összege és járulékai erejéig a finanszírozó javára,
b) ÁFA-visszaigénylésből keletkező követelésen alapított zálogjog a finanszírozó javára, amennyiben a nettó költség finanszírozására szolgáló hitelhez ÁFA-hitel is 
kapcsolódik,
c) követelésen alapított zálogjog és óvadéki jog a finanszírozó javára, a finanszírozott ingatlan vonatkozásában kötött összes adásvételi szerződésből származó bruttó vételár 100%-ára,
d) a finanszírozandó ingatlanra kötött megfelelő biztosítási összegű építés-szerelési- és vagyonbiztosítási szerződésekből eredő követeléseken alapított zálogjog a 
finanszírozó javára, vagy ezen biztosítások esetében a finanszírozó kedvezményezettként történő megjelölése,
e) a kivitelező „jóteljesítési” garanciáján a finanszírozó kedvezményezettként történő megjelölése, vagy zálogjog alapítása a finanszírozó javára az ezen garanciákból 
származó követeléseken,
f) a szponzor kezességvállalása költségtúllépés esetére,
g) a szponzorok, tulajdonosok hitelfelvevő társaságban meglévő üzletrészein alapított zálogjog, amennyiben a finanszírozandó ügylet olyan projekttársasággal kerül 
megkötésre, amelynek tevékenysége kizárólag a finanszírozott projekt megvalósítása,
h) a nem értékesített ingatlanokra vonatkozóan a használatbavételi engedély/hatósági bizonyítvány kiadása után, a hitelfelvevő által megkötendő, megfelelő biztosítási összegű vagyonbiztosításon a finanszírozó kedvezményezettként történő megjelölése,
i) szponzori, illetve adóskörön belüli kivitelező alkalmazása esetén az összefonódásból fakadó kockázatokat csökkentő addicionális biztosítékok.
</t>
  </si>
  <si>
    <t>Ellenőrizd, hogy a finanszírozó olyan számlastruktúrát alakított-e ki, amely biztosítja az alábbi feltételek teljesülését: 
a) a finanszírozó olyan számlára folyósítja a hitelösszegeket, ahol azok zárolását biztosítani tudja, és ahonnan külön átutalási megbízások segítségével az adott 
finanszírozási konstrukciónak megfelelő célszámlákra utalható a műszaki szakértő által leigazolt, finanszírozó által befogadott számlák összege,
b) a lakóingatlanfejlesztési célú projekt vevőinek olyan óvadéki számlára szükséges az adásvételi szerződés szerinti vételárrészleteket – ideértve a foglaló összegét is – fizetniük, amelyen biztosítható az összegek zárolása,
c) amennyiben a nettó költség finanszírozására szolgáló hitelhez ÁFA-hitel is kapcsolódik, úgy az adóbevallásban a hitelfelvevő olyan, a finanszírozónál vezetett, 
a hitelfelvevő önálló rendelkezése alól kivont számlaszámot köteles megadni az ÁFA_x0002_visszatérítés helyeként, amelyen biztosítható az összegek zárolása.</t>
  </si>
  <si>
    <t>Ellenőrizd, hogy a saját és idegen projektfinanszírozás esetében a hitelintézet a lakóingatlanfejlesztési célú projekthitel keretében finanszírozott ingatlanok vevőivel szembeni kockázatvállalása előtt ellenőrizte, hogy az ingatlan adásvételi szerződés a megfelelő formában és tartalommal került megkötésre. Elvárt továbbá, hogy a fizetés helyeként a projekt (eladó) zárolt óvadéki számlája kerüljön feltüntetésre.</t>
  </si>
  <si>
    <t>Lakóingatlanfejlesztési célú projekthitelek</t>
  </si>
  <si>
    <t>III. A default-fogalom alkalmazásával összefüggő vállalat irányítási kérdések</t>
  </si>
  <si>
    <t>Ellenőrizd, hogy: 
a). a default-fogalom megfelelően dokumentálásra és az intézmény irányítási jogkörrel rendelkező vezető testülete által jóváhagyásra került.
b). az alkalmazott default-fogalmat az intézmény előzetes adat- és jogi szempontokat is figyelembe vevő elemzéssel alátámasztotta, (cél: a default-esemény kellő időben történő azonosítása és a defaulted kitettségként történő besorolás kellő körültekintéssel történő megszüntetése)
c). a jóváhagyott default-fogalmat az intézmény a kockázatkezelés és a tőkekövetelmények számítása során következetesen alkalmazza
d). a belső ellenőrzés vagy a kockázati kontroll rendszeresen vizsgálja és értékeli a default-esemény azonosítási eljárásokat, különös tekintettel a kapcsolódó belső szabályzatra, a defaultot detektáló folyamat megfelelőségére és az default állomány alakulására
e). az intézmény irányítási jogkörrel rendelkező vezető testülete rendszeresen, de legalább évente kap tájékoztatást a d) alpontok szerinti vizsgálatok eredményéről, továbbá megfelelő prioritással kezeli és az előírt határidőben megteszi az észlelt hiányosságok megszüntetése érdekében meghatározott intézkedéseket.</t>
  </si>
  <si>
    <t xml:space="preserve">Ellenőrizd, hogy az intézmény hatékony eljárásokkal és folyamatokkal rendelkezik az alábbiak biztosítása érdekében:
a) a default-esemény kellő időben történő azonosításához, a kitettség defaulted kategóriába történő sorolásához szükséges információk a lehető legrövidebb időn belül rendelkezésre álljanak, automatikus és manuális azonosítás esetében is.
b-c) az azonosításhoz szükséges információk beérkezését követően a default-esemény haladéktalanul azonosításra és az összes érintett IT rendszerben rögzítésre kerüljön, az adós / kötelezett / csoport összes kitettségével, összes földrajzi hely vonatkozásában
d) a default-esemény IT rendszerekben történő rögzítésének esetleges késedelme ne eredményezzen hibát vagy inkonzisztenciát a kockázatkezelés, a kockázatok mérése, a kockázati jelentések összeállítása és a tőkekövetelmény számítása során,
e) a belső és a külső jelentések a kitettségeket a jelen ajánlás szerinti besorolásuknak megfelelően tartalmazzák. </t>
  </si>
  <si>
    <t xml:space="preserve">Ellenőrizd, hogy a default-fogalom jelen ajánlás szerinti alkalmazásával összefüggésben kialakított szabályzatban rögzítették-e a default-fogalom alkalmazásával összefüggő fogalmakat és folyamatokat, különösen:
a) az egyes kitettségek esetében alkalmazott default-fogalmakat, és a fogalmak meghatározásának, jóváhagyásának és felülvizsgálatának eljárásrendjét, felelősségi és hatásköri szabályait,
b) a defaulted kitettség besorolást automatikusan maga után vonó indikátorokat és azok határértékeit,
c) a technikai default-helyzet azonosítására és kezelésére vonatkozó szabályokat,
d) a default-esemény bekövetkezését jelző tényezőket, ideértve a CRR 178. cikk (3) bekezdésében nevesített tényezőkön kívül alkalmazott tényezők meghatározását is,
e) a CRR 178. cikk (3) bekezdés e) és f) pontjának alkalmazása során a felszámolási eljáráshoz hasonló intézkedések körét,
f) a default-fogalom kapcsolatban álló ügyfelekre (ügyfélcsoport) történő alkalmazásának szabályait,
g) a lakossággal szembeni kitettségek kezelésének módját,  ill vállalati oldalon portfoliók meghatározását, ügylet szinten kezelt kitettségek kezelésének módját, ill. defaulted kitettséggé történő besorolása esetén az adott ügyfél további kitettségei tekintetében alkalmazott gyakorlat leírását, valamint a közös kötelezettség fogalmát
h) a defaulted kitettségként történő besorolás megszüntetésének feltételeit, különös tekintettel ennek időtartamára, és a szükséges javulás jellegére, mértékére
i) a defaulted kitettségként történő besorolással, illetve a besorolás megszüntetésével összefüggő eljárásrendet – ideértve az indikátorok és jelző tényezők információ forrásának és értékelése gyakoriságának meghatározását is −, felelősségi és hatásköri szabályokat, kitérve a besorolás esetleges magasabb szintű felülbírálásának lehetőségére,
módjára és eljárására is,
j) a default-fogalom alkalmazásával összefüggő belső és külső információ szolgáltatási előírásokat,
k) a default-fogalom alkalmazásával összefüggő dokumentálási és nyilvántartási szabályokat, ideértve a defaulted kitettségként történő besorolást és a besorolás megszüntetését megalapozó döntés dokumentumait, továbbá az egyes időpontokban alkalmazott default-fogalmak visszakereshetőségét biztosító nyilvántartás vezetésére
vonatkozó előírásokat. </t>
  </si>
  <si>
    <t>IV.1. A késedelmes napok számítása - IV. 3. Késedelmes napok számának emelése</t>
  </si>
  <si>
    <t xml:space="preserve">IV.2. Technikai default-helyzet </t>
  </si>
  <si>
    <t>Ellenőrizd, hogy az intézmény helyesen nem tekinti defaulted kitettségnek azokat a kitettségeket, amelyeknél a hitelkötelezettség-teljesítési késedelem oka:
a) az intézménynél felmerülő adathiba vagy informatikai rendszer hiba,
b) a fizetési rendszerek nem megfelelő működése,
c) a fizetés intézményhez történő beérkezése és a fizetésnek a megfelelő számlán történő jóváírása közötti időbeli eltolódás,
d) rendkívüli külső esemény bekövetkezése (például katasztrófa, háború)
Amennyiben az a), vagy c) helyzet előfordult, vizsgáld meg, hogy az intézmény haladéktalanul tett-e lépéseket a technikai default-helyzet kialakulását előidéző hibák megszüntetése érdekében.</t>
  </si>
  <si>
    <t>IV.4. Faktoring és vásárolt követelések</t>
  </si>
  <si>
    <t xml:space="preserve">A faktoring és vásárolt követelésekkel kapcsolatban ellenőrizd:
- Amennyiben az intézményre engedményezett követelés nem szerepel a faktorként eljáróintézmány mérlegében, akkor a késedelmes napok számítása onnan indul, amikor a követelést engedményező ügyféllel szemben a faktorszámla pozitív követel egyenleget mutat (azaz pl. az előleg meghaladja az intézmény és az engedményező közötti megállapodás szerinti százalékos arányt) - amennyiben ez a követelés meghaladja az MNB által meghatározott lényegességi szintet (lakosság 100 EUR, vállalat 500 EUR), vagy az összes követelés 1%át.
- Amennyiben az intézmény a faktor, akkor a vásárolt követelésként megjelenő követelés késedelmes napjainak számítása az alapjogviszony kötelezettjével szemben fennálló bármely követelés esedékessé válásától indul. 
- A vásárolt követelések tekintetében a felhígulási kockázatot eredményező eseményeket helyesen nem tekinti default-indikátornak, illetve felhígulási kockázatot eredményező események esetén (nettósítás, levonások, jóváírások, stb) a csökkentett összeget vegyék figyelembe a késedelmes napok számítása során.
- ha az alapkötelezettnek nincs 30 napot meghaladó késedelme, akkor az engedményezett / faktorált kitettséget nem kell default-nak tekinteni
</t>
  </si>
  <si>
    <t>V.1. Hitelkiigazítás</t>
  </si>
  <si>
    <t>Ellenőrizd, hogy az IFRS9 szerint értékvesztett pénzügyi eszközök (IFRS9 A függelék alapján) default követelésnek minősülnek, kivéve, ha:
- technikai default áll fenn (ld fent)
- A követelések nem lényegesek (ld fent)</t>
  </si>
  <si>
    <t>V.2. A kötelezettség eladása</t>
  </si>
  <si>
    <t xml:space="preserve">Vizsgáld meg, hogy egy adott kötelezettség értékesítését az intézmény akkor tekinti-e default esemény bekövetkezését jelző tényezőnek, ha a CRR 178. cikk (3) bekezdés c) pontja szerinti két feltétel együttesen teljesül, tehát, ha a kötelezettség értékesítéséhez kapcsolódó gazdasági veszteség a hitel kockázatával áll összefüggésben és lényeges is.
A kötelezettség értékesítésével járó gazdasági veszteség nem áll összefüggésben a hitelkockázattal különösen akkor, ha:
a) a kötelezettség értékesítésének oka a hitelkockázat-kezeléstől független (például likviditás-kezelés, általános üzleti stratégia módosulása),
b) az intézmény nem számol az érintett kötelezettség hitelminőségének romlásával, vagy
c) az eszköz nyilvános kereskedés keretén belül kerül értékesítésre. </t>
  </si>
  <si>
    <t>V.3. Kényszerű átstrukturálás</t>
  </si>
  <si>
    <t>Ellenőrizd, hogy a CRR 178. cikk (3) bekezdés d) pontjának alkalmazása során az intézmény a kényszerű átstrukturálás értelmezését tekintve a nem teljesítő kitettségre és az átstrukturált követelésre vonatkozó prudenciális követelményekről szóló 39/2016. (X. 11.) MNB rendelet [a továbbiakban: 39/2016. (X. 11.) MNB rendelet] 8-11. §-a szerint jár-e el, így különösen defaulted / kényszerű átstrukturáltnak tekinti-e a nem teljesítő, átstrukturált kitettségeket.</t>
  </si>
  <si>
    <t>V.4. Felszámolási eljárás</t>
  </si>
  <si>
    <t>Ellenőrizd, hogy a 7. pont szerinti belső szabályzatban az intézmény rögzíti-e,hogy a CRR 178. cikk (3) bekezdés e) és f) pontja alkalmazásában mit tekint felszámolási eljáráshoz hasonló intézkedésnek.</t>
  </si>
  <si>
    <t>V.5. A default-esemény bekövetkezését jelző egyéb tényezők</t>
  </si>
  <si>
    <t>Ellenőrizd, hogy amennyiben az ügyfél ügyfélcsoporthoz tartozónak minősül, akkor az intézmény
vizsgálja-e, hogy az adott kitettség defaulted kitettségként történő besorolására tekintettel a csoporthoz tartozó többi személlyel szembeni kitettségeit defaulted kitettségnek szükséges-e tekinteni.</t>
  </si>
  <si>
    <t xml:space="preserve">Amennyiben az intézmény jelentős diszkonttal vásárolt vagy bocsátott ki egy pénzügyi eszközt, ellenőrizd, hogy az intézmény értékeli-e, hogy a diszkont tükrözi-e a kötelezett csökkentett hitelminőségi besorolását, valamint, hogy fennáll-e default-esemény bekövetkezését jelző, jelen ajánlás szerinti tényező. Az értékelés során a kötelezettel szembeni teljes követelés összegét szükséges alapul venni, az intézmény által az eszközért fizetett ártól függetlenül. </t>
  </si>
  <si>
    <t>VI. Lakossággal szembeni kitettségek</t>
  </si>
  <si>
    <t>Ellenőrizd, hogy 
- az egyes kitettségek és portfóliók tekintetében az intézmény egyértelműen rögzíti-e a default-fogalom alkalmazási szintjét (ügylet, vagy ügyfél), továbbá, hogy a későbbiekben a meghatározott gyakorlatnak megfelelően jár-e el.
- a 7. pont szerinti belső szabályzatban az intézmény rögzíti-e azon ügyfelekkel szembeni eljárás módját (értsd: az adott ügyféllel szemben fennálló összes követelést defaulted kitettségnek szükséges-e tekinteni), akikkel szemben az intézménynek a defaultfogalom alkalmazása szempontjából eltérő módon kezelt kitettségei, vagy a default-fogalom alkalmazása szempontjából lakossággal szembeni kitettségként kezelt kitettségei mellett más kitettségi osztályba tartozó kitettségei is vannak.</t>
  </si>
  <si>
    <t>VI.1. Ügylet szinten kezelt lakossággal szembeni kitettségek</t>
  </si>
  <si>
    <t xml:space="preserve">Ellenőrizd, hogy egy adott kitettség defaulted kitettségként történő besorolásakor az intézmény vizsgálja-e az alábbiakat, és annak figyelembevételével dönt-e az ugyanazon ügyféllel szembeni további kitettségek defaulted kitettséggé történő besorolásáról:
a) az ügylet szinten kezelt kitettség defaulted kitettséggé történő besorolásának indoka (például az ügyféllel szemben felszámolási eljárás kezdeményezése), és az alapján feltételezhető-e az adott ügyféllel szembeni további kitettségek defaulted kitettséggé válása,
b) más default-esemény bekövetkezését jelző tényező indokolja-e az adott ügyféllel szembeni további kitettségek defaulted kitettséggé történő besorolását,
c) az ügylet szinten kezelt, defaulted kitettségként besorolt kitettség az ügyéllel szembeni összes kitettség jelentős részét teszi ki. </t>
  </si>
  <si>
    <t>VI.2. Ügyfél szinten kezelt lakossággal szembeni kitettségek</t>
  </si>
  <si>
    <t>Az ügyfél szinten kezelt kitettségek esetén vizsgáld meg a következőket:
- egy adott kötelezettség defaulted kitettségként történő besorolására tekintettel a kötelezett intézménnyel szembeni teljes kötelezettség állományát defaulted kitettségnek tekinti-e,  Illetve, hogy a default-fogalom ügyfél szintű alkalmazása esetén az intézmény a lényegességi határértékeket is ügyfél szinten alkalmazza-e.
- az intézmény közös kötelezettségnek tekinti-e azokat a kitettségeit, amelyeknél a kötelezettek egyformán felelnek a kötelezettség visszafizetéséért (például a házassági vagyonközösségre tekintettel) - ide nem értve a garanciát, vagy más hitelkockázati fedezetet 
- az intézmény defulted kötelezettségnek tekinti a közös kötelezettek minden további  közös kötelezettségét és ugyanezen kötelezettek minden további, az intézménnyel szemben fennálló kötelezettségét, amennyiben ezek lényegesek és nem vonatkozik rájuk jogvita
- az intézmény vizsgálja-e más kötelezettekkel együtt fennálló kitettségeket
- a lényegességi szint alkalmazását közös kötelezettségek esetén (egyedi és harmadik felekkel vállalt kötelezettségeket nem figyelembe véve)</t>
  </si>
  <si>
    <t>VII. A defaulted kitettségként történő besorolás megszüntetése</t>
  </si>
  <si>
    <t xml:space="preserve">Ellenőrizd, hogy a CRR 178. cikk (5) bekezdésében rögzített rendelkezés alkalmazásakor az intézmény csak azon kitettségeit tekintse újra teljesítőnek, amelyek esetében teljesülnek az alábbi feltételek:
1. a defaulted kitettségként történő besorolást indokló körülmény megszűnésének időpontjától legalább három hónap eltelt 
2. az 1. alpont szerinti időtartam végén vagy azt követően a kötelezett tanúsított magatartását és pénzügyi helyzete alakulását figyelembevéve a hitelminőség tényleges és tartós javulását meg lehet-e állapítani,
3. az 1. és 2. alpontban meghatározott feltételek az adott kötelezettel szembeni új követelések esetében is érvényesülnek, </t>
  </si>
  <si>
    <t xml:space="preserve">Ellenőrizd, hogy a CRR 178. cikk (5) bekezdésének alkalmazásakor az intézmény az V.3. pont szerinti kényszerű átstrukturálással érintett kitettségeit csak abban az esetben tekintse újra teljesítőnek, ha teljesül valamennyi alábbi feltétel:
1. a kitettség defaulted kitettséggé történő besorolása, a kényszerű átstrukturálás időpontja vagy az átstrukturálási megállapodásban meghatározott türelmi idő vége közül a legkésőbbitől számítva legalább háromszázhatvanöt nap eltelt,
2. az 1. alpont szerinti időtartamon belül a kötelezett az átstrukturálási feltételeknek megfelelő ütemterv szerint, rendszeresen fizetett, és ezáltal jelentős fizetési kötelezettséget teljesített, (visszafizette azt a követelést, amellyel korábban késedelemben volt-  ha volt késedelem vagy amely az átstrukturálás keretében leírásra került (ha nem volt késedelem), akkor is, ha közben változott a kötelezett személye
3. az átstrukturálási megállapodásban rögzített ütemtervet tekintve a kötelezettnek nincsen késedelmes kötelezettsége,
4. nem áll fenn az V. pont szerinti, default-esemény bekövetkezését jelző tényező,
5. az intézmény nem tekinti valószínűnek, hogy a kötelezett nem fogja maradéktalanul, az átstrukturálási megállapodás alapján érvényes ütemterv szerint, biztosíték lehívása nélkül teljesíteni a kötelezettségeit, különösen gondosan értékelve azokat az átstrukturálási megállapodásokat, amelyek a hitelkötelezettség-teljesítési ütemterv végére irányoznak elő jelentős vagy egyösszegű törlesztést,
6. az 1-5 alpontban meghatározott feltételek az adott kötelezettel szembeni új követelések esetében is érvényesülnek, </t>
  </si>
  <si>
    <t>VIII. A default-fogalom következetes alkalmazása</t>
  </si>
  <si>
    <t xml:space="preserve">Ellenőrizd  hogy az intézmény, az intézmény anyavállalata és annak valamennyi leányvállalata következetesen ugyanazt a default-fogalmat használja valamennyi kitettség-típus vonatkozásában.
Ettől el lehet térni az alábbi esetekben:
- jelentősen eltérő kockázatkezelési gyakorlatra vagy eltérő szabályozási követelményekre tekintettel, ha az egyes default-fogalmak alkalmazási köre egyértelműen rögzített és egy adott kitettség típus tekintetében meghatározott default-fogalom az összes érintett kitettség, gazdasági egység vagy földrajzi hely összes kitettsége tekintetében alkalmazásra kerül
Eltérő szabályozási követelmények vonatkozhatnak a jelentőségi határértékre, 90 / 180 napos késedelemre, egyéb default-jelző kritériumok meghatározására.
- a következetességet fogyasztóvédelmi-, titokvédelmi- vagy más jogszabályi előírások akadályozzák, és erről az intézmény az MNB-t tájékoztatta
- a következetesség rendkívül megterhelő lenne (adatbázisok, eljárások kialakítása tekintetében) és ha igazolható, hogy a nem következetes alkalmazás hatása elhanyagolható és kevés a közös ügyfélkör.
</t>
  </si>
  <si>
    <t>IX. A default-fogalom külső adatokban történő alkalmazása</t>
  </si>
  <si>
    <t xml:space="preserve">Ellenőrizd, hogy az IRB-módszert használó és a kockázati paraméterek becslésére külső adatokat használó intézmény:
-Ellenőrzi-e, hogy a külső adatokban használt default-fogalom megfelel-e a CRR 178. cikke szerinti fogalommeghatározásnak és az intézmény által a kitettségek érintett portfóliói tekintetében alkalmazott default-fogalomnak, valamint ez az elemzés és az adódó eltérések dokumentáltak:
- Eltérés esetén értékeli-e, hogy a külső adatokban használt default-fogalom az intézmény által használt default-fogalom szerinti módosítása csökkentené vagy növelné-e a teljesítő kategóriába visszasorolt kitettségek állományát, a default-rátát, illetve, hogy a hatást egyáltalán meg lehet-e állapítani, és szükség esetén módosítja-e a külső adatokat, vagy igazolja, hogy a két fogalom összhangban van, a hatás elhanyagolható
- Amennyiben a hatás nem elhanyagolható, a kockázati paraméerekbe konzervatív pótlék beépítésre került
</t>
  </si>
  <si>
    <t>X. Az IRB-módszert használó intézményre vonatkozó további elvárások</t>
  </si>
  <si>
    <t>Az MNB 9/2022. (V.13.) számú ajánlása az 575/2013/EU rendelet 178. cikke szerinti nemteljesítés-fogalom alkalmazásáról</t>
  </si>
  <si>
    <t>Nemteljesítés-fogalom</t>
  </si>
  <si>
    <t>https://www.mnb.hu/letoltes/likviditasi-ajanlas-megjelentetesre-datummal.pdf</t>
  </si>
  <si>
    <t>https://www.mnb.hu/letoltes/7-2022-altalanos-nyilvanossagra-hozatali-ajanlas.pdf</t>
  </si>
  <si>
    <r>
      <t xml:space="preserve">A Magyar Nemzeti Bank 9/2022. (V.13.) számú ajánlása az 575/2013/EU rendelet 178. cikke szerinti </t>
    </r>
    <r>
      <rPr>
        <b/>
        <sz val="9"/>
        <color rgb="FF000000"/>
        <rFont val="Arial"/>
        <family val="2"/>
        <charset val="238"/>
      </rPr>
      <t>nemteljesítés-fogalom alkalmazásáról</t>
    </r>
  </si>
  <si>
    <r>
      <t>Magyar Nemzeti Bank 7/2022. (IV.22.) számú ajánlása a</t>
    </r>
    <r>
      <rPr>
        <b/>
        <sz val="9"/>
        <color rgb="FF000000"/>
        <rFont val="Arial"/>
        <family val="2"/>
        <charset val="238"/>
      </rPr>
      <t xml:space="preserve"> hitelintézetekről és a pénzügyi vállalkozásokról szóló törvény</t>
    </r>
    <r>
      <rPr>
        <sz val="9"/>
        <color rgb="FF000000"/>
        <rFont val="Arial"/>
        <family val="2"/>
        <charset val="238"/>
      </rPr>
      <t xml:space="preserve">, valamint a </t>
    </r>
    <r>
      <rPr>
        <b/>
        <sz val="9"/>
        <color rgb="FF000000"/>
        <rFont val="Arial"/>
        <family val="2"/>
        <charset val="238"/>
      </rPr>
      <t>CRR szerinti nyilvánosságra</t>
    </r>
    <r>
      <rPr>
        <sz val="9"/>
        <color rgb="FF000000"/>
        <rFont val="Arial"/>
        <family val="2"/>
        <charset val="238"/>
      </rPr>
      <t xml:space="preserve"> </t>
    </r>
    <r>
      <rPr>
        <b/>
        <sz val="9"/>
        <color rgb="FF000000"/>
        <rFont val="Arial"/>
        <family val="2"/>
        <charset val="238"/>
      </rPr>
      <t xml:space="preserve">hozatal </t>
    </r>
    <r>
      <rPr>
        <sz val="9"/>
        <color rgb="FF000000"/>
        <rFont val="Arial"/>
        <family val="2"/>
        <charset val="238"/>
      </rPr>
      <t>gyakorlatának általános követelményeiről</t>
    </r>
  </si>
  <si>
    <t>A Magyar Nemzeti Bank 12/2018. (II.27.) számú ajánlása az ingatlanfinanszírozási projekthitelek értékeléséről és kezelésének egyes kérdéseiről</t>
  </si>
  <si>
    <t>12-2018-hitelertekelesi-ajanlas.pdf (mnb.hu)</t>
  </si>
  <si>
    <t>Ingatlanfinanszírozási Projekthitelek</t>
  </si>
  <si>
    <r>
      <t xml:space="preserve">A Magyar Nemzeti Bank 6/2022. (IV.22.) számú ajánlása </t>
    </r>
    <r>
      <rPr>
        <b/>
        <sz val="9"/>
        <color rgb="FF000000"/>
        <rFont val="Arial"/>
        <family val="2"/>
        <charset val="238"/>
      </rPr>
      <t>az egyéb átfogó jövedelemmel szemben valós értéken értékelt állampapírok nem realizált nyereség</t>
    </r>
    <r>
      <rPr>
        <sz val="9"/>
        <color rgb="FF000000"/>
        <rFont val="Arial"/>
        <family val="2"/>
        <charset val="238"/>
      </rPr>
      <t xml:space="preserve"> </t>
    </r>
    <r>
      <rPr>
        <b/>
        <sz val="9"/>
        <color rgb="FF000000"/>
        <rFont val="Arial"/>
        <family val="2"/>
        <charset val="238"/>
      </rPr>
      <t>vagy</t>
    </r>
    <r>
      <rPr>
        <sz val="9"/>
        <color rgb="FF000000"/>
        <rFont val="Arial"/>
        <family val="2"/>
        <charset val="238"/>
      </rPr>
      <t xml:space="preserve"> </t>
    </r>
    <r>
      <rPr>
        <b/>
        <sz val="9"/>
        <color rgb="FF000000"/>
        <rFont val="Arial"/>
        <family val="2"/>
        <charset val="238"/>
      </rPr>
      <t>veszteség összegének ideiglenes kezeléséhez</t>
    </r>
    <r>
      <rPr>
        <sz val="9"/>
        <color rgb="FF000000"/>
        <rFont val="Arial"/>
        <family val="2"/>
        <charset val="238"/>
      </rPr>
      <t xml:space="preserve"> és az IFRS 9 standard bevezetése által a szavatolótőkére gyakorolt hatás enyhítésére szolgáló átmeneti szabályokhoz kapcsolódó egységes nyilvánosságra hozatalról</t>
    </r>
  </si>
  <si>
    <r>
      <rPr>
        <sz val="10"/>
        <rFont val="Wingdings"/>
        <charset val="2"/>
      </rPr>
      <t>s</t>
    </r>
    <r>
      <rPr>
        <sz val="10"/>
        <rFont val="Arial"/>
        <family val="2"/>
        <charset val="238"/>
      </rPr>
      <t xml:space="preserve"> Megbizonyosodni arról, hogy a pénzügyi szervezet rendelkezik jóváhagyott hitelkockázati politikával. Megbizonyosodni arról, hogy a pénzügyi szervezet rendelkezik jóváhagyott kockázati stratégiával.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</si>
  <si>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V. Hitelkockázati kultúra</t>
  </si>
  <si>
    <t xml:space="preserve">23.
 Az erős hitelkockázati kultúra megteremtésének elsődleges eszközeit a belső politikák, szabályozások, iránymutatások, a kommunikáció, továbbá az alkalmazottaknak a kockázatvállalásban, a kockázatkezelésben és a kockázati kontrollban betöltött szerepükhöz, felelősségükhöz igazodó, a pénzügyi szervezet/csoport tevékenységét, az alkalmazandó szabályozási előírásokat, a pénzügyi szervezet/csoport hitelkockázati stratégiáját, politikáját, a kapcsolódó eljárásokat és folyamatokat érintő képzése jelentik. </t>
  </si>
  <si>
    <r>
      <rPr>
        <sz val="10"/>
        <rFont val="Wingdings"/>
        <charset val="2"/>
      </rPr>
      <t>s</t>
    </r>
    <r>
      <rPr>
        <sz val="10"/>
        <rFont val="Arial"/>
        <family val="2"/>
        <charset val="238"/>
      </rPr>
      <t xml:space="preserve"> Megbizonyosodni arról, hogy a hitelkockázati politika felülvizsgálatra került legalább éves szinten.
</t>
    </r>
    <r>
      <rPr>
        <sz val="10"/>
        <rFont val="Wingdings"/>
        <charset val="2"/>
      </rPr>
      <t>s</t>
    </r>
    <r>
      <rPr>
        <sz val="10"/>
        <rFont val="Arial"/>
        <family val="2"/>
        <charset val="238"/>
      </rPr>
      <t xml:space="preserve"> Megbizonyosodni arról, hogy a szerepkörök a szabályzatokban, politikákban megfelelően szétválasztásra kerültek.
</t>
    </r>
    <r>
      <rPr>
        <sz val="10"/>
        <rFont val="Wingdings"/>
        <charset val="2"/>
      </rPr>
      <t>s</t>
    </r>
    <r>
      <rPr>
        <sz val="10"/>
        <rFont val="Arial"/>
        <family val="2"/>
        <charset val="238"/>
      </rPr>
      <t xml:space="preserve"> Megbizonyosodni arról, hogy a hitelkockázati politika részét képezi a stratégiai dokumentumnak vagy a kockázatkezelési politikának.</t>
    </r>
  </si>
  <si>
    <t xml:space="preserve">24. 
Az MNB elvárása alapján a pénzügyi szervezet az erős hitelkockázati kultúrát a hitelkockázat vállalása és kezelése, valamint a hitelkockázat azonosítása, értékelése, mérése, folyamatos nyomon követése és kontrollja tekintetében egyaránt érvényre juttatja. Ezzel összhangban a pénzügyi szervezet gondoskodik többek között arról, hogy
a) hitelkockázati kitettséget csak olyan ügyféllel, partnerrel, illetve kibocsátóval szemben vállaljon, amely – a pénzügyi szervezetnek a hitelkockázat-vállalásról való döntés időpontjában fennálló legjobb tudása szerint – várhatóan képes lesz a szerződés feltételeit teljesíteni,
b) a kitettség tekintetében megfelelő hitelkockázatmérséklési technikák kerüljenek alkalmazásra,
c) a hitelkockázat-vállalásról való döntés során kerüljön figyelembevételre a kitettségnek a pénzügyi szervezet tőkehelyzetére és jövedelmére gyakorolt hatása, 
d) a 17. és 18. ponttal összhangban kerüljenek kezelésre a pénzmosási és terrorizmusfinanszírozási, illetve az ESG kockázatok.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</si>
  <si>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nem teljesítő kitettségek és átstrukturált követelések kezelése
   </t>
    </r>
    <r>
      <rPr>
        <sz val="10"/>
        <rFont val="Wingdings"/>
        <charset val="2"/>
      </rPr>
      <t xml:space="preserve">s </t>
    </r>
    <r>
      <rPr>
        <sz val="10"/>
        <rFont val="Arial"/>
        <family val="2"/>
      </rPr>
      <t>pénzmosási és terrorfinanszírozási szabályzatok, ESG kockázatra vonatkozó      célkitűzések</t>
    </r>
  </si>
  <si>
    <t>VI. A hitelkockázati politika és belső szabályozás alapelvei</t>
  </si>
  <si>
    <t xml:space="preserve">37. Elvárt, hogy a pénzügyi szervezet valamennyi hitelkockázati kitettsége vonatkozásában megfelelő vezetői szinten jóváhagyott és rendszeresen felülvizsgált – amely tekintetben az MNB jó gyakorlatnak tartja a legalább éves gyakoriságú értékelést – belső szabályozásban rögzítse az alábbiakat: 
a) a hitelkockázat-vállalással és -kezeléssel kapcsolatos folyamatok, eljárások, feladatok, szervezeti rendszer, felelősségi, döntési és ellenőrzési jogkörök, 
b) a hitelkockázat azonosítására, értékelésére, mérésére, folyamatos nyomon követésére és kontrolljára (ideértve a potenciálisan nem teljesítővé váló kitettségek beazonosítását lehetővé tevő korai jelzőrendszert és a követelések minősítését is) használt belső rendszerek, folyamatok, eljárások és módszerek, azok rendszeres felülvizsgálatára vonatkozó rendelkezések, 
c) a szervezeti egységek feladatai a hitelkockázat azonosítását, értékelését, mérését, folyamatos nyomon követését, a kockázati kontroll funkció működtetését, illetve a várható hitelezési veszteség alapú értékvesztés-elszámolást illetően, 
d) a hitelkockázat azonosítását, értékelését, mérését, folyamatos nyomon követését, a kockázati kontroll funkció működtetését, illetve a várható hitelezési veszteség alapú értékvesztés-elszámolást illetően a szervezeti egységek és funkciók közötti együttműködés keretei, 
e) a hitelkockázat azonosítását, értékelését, mérését, folyamatos nyomon követését, a kockázati kontroll funkció működtetését illetően a külső szolgáltatók igénybevételére vonatkozó alapelvek, 
f) a hitelkockázat-vállalás és -kezelés kapcsán bevonásra kerülő egyéb partnerekkel való kapcsolatokra (például viszontbiztosítók, vagyonkezelők) vonatkozó alapelvek, 
g) a hitelkockázat-vállalást és -kezelést, hitelkockázati monitoring tevékenységet és kontroll feladatokat ellátó személyekre vonatkozó szakmai, képzettségi követelmények, összeférhetetlenségi és javadalmazási előírások,
h) a hitelkockázat elvárt szinten tartásának, csökkentésének eszközei, az eszközök meghatározásának, jóváhagyásának rendje, 
i) amennyiben a pénzügyi szervezet a hitelkockázat vállalása, kezelése, a várható hitelezési veszteség megállapítása, valamint a belső tőkeallokáció során modelleket használ, a modell használatának feltételrendszere, a modell leírása, feltételezései, a (stressz-) teszteléshez kiválasztott módszerek és feltételek, alkalmazott szcenáriók,
j) a hitelkockázat vállalásával, kezelésével és kontrolljával összefüggő nyilvántartási és dokumentációs követelmények,
k) a hitelkockázat-vállalási, -kezelési és -kontroll tevékenységgel kapcsolatos jelentési rendszer (ki készíti a jelentéseket, milyen gyakorisággal, formai és tartalmi követelmények, jelentési utak stb.), 
l) a hitelkockázat-kezelés és a várható hitelezési veszteség alapú értékvesztés-elszámolás összefüggései (inputok, eltérések stb.),
m) a hitelkockázat-vállalással kapcsolatos nyilvánosságra hozatali gyakorlat (a nyilvánosságra hozatal célja, mélysége, módja és gyakorisága), 
n) a hitelkockázat vállalásához, kezeléséhez és kockázati kontrolljához kapcsolódó belső ellenőrzési feladatok, eljárások, rendszerek (folyamatba épített, vezetői ellenőrzési és belső ellenőri). </t>
  </si>
  <si>
    <t>VII. Szervezeti keretek</t>
  </si>
  <si>
    <t xml:space="preserve">39. Elvárt továbbá, hogy legyen egyértelmű a hitelkockázatkezelési folyamat egyes elemeiben (hitelkockázati étvágy, stratégia és politika meghatározása, implementálása, kockázatvállalás, mérés, jelentés, a kockázatok ellenőrzése és kontrollja) részt vevő, valamint a hitelkockázat-kezeléssel való összefüggéseire tekintettel, a tőkekövetelmény számítási és a várható hitelezési veszteség alapú értékvesztési modell által támasztott igények kielégítését biztosító személyek, szervezeti egységek, testületek feladata, hatásköre és felelőssége, továbbá együttműködésük kerete.
40. Biztosítandó a hitelkockázatmérési, folyamatos figyelemmel kísérési, -ellenőrzési és - kontroll funkcióknak a kockázatot vállaló területektől való függetlensége.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</si>
  <si>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kockázati étvágy, stratégia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</si>
  <si>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szervezeti és működési szabályzat
</t>
    </r>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</si>
  <si>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t>VIII. A hitelkockázat elvárt szinten tartásának eszközei</t>
  </si>
  <si>
    <t xml:space="preserve">49.- 51
 Az MNB elvárja, hogy a pénzügyi szervezet megfelelő eszközrendszert alkalmazzon a hitelkockázatának a hitelkockázati politikájában meghatározott elvárt szinten tartására. 
A hitelkockázat csökkentésének legfontosabb eszközei: a megfelelő limitrendszer kialakítása és működtetése, valamint hitelkockázatmérséklési technikák alkalmazása. 
Az MNB elvárása alapján a pénzügyi szervezet a limitrendszerét – a jogszabályi előírások által meghatározott keretek között – sajátosságainak (tevékenység volumene, jellege, 
kockázati étvágy, kockázatvállalási hajlandóság, hitelkockázati politika, kockázati profil) 
figyelembevételével alakítja ki. </t>
  </si>
  <si>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r>
      <rPr>
        <sz val="10"/>
        <rFont val="Arial"/>
        <family val="2"/>
        <charset val="2"/>
      </rPr>
      <t xml:space="preserve">
</t>
    </r>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</si>
  <si>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52. A pénzügyi szervezet által kialakított, jóváhagyott, megfelelően dokumentált és rendszeresen felülvizsgált – amely tekintetben az MNB jó gyakorlatnak tartja a legalább éves gyakoriságú értékelést – hitelkockázati limitrendszer kiterjed:
a) a limitek meghatározásával kapcsolatos legfőbb elvekre,
b) a limitfajták és azon belül a limitek meghatározásának, jóváhagyásának és felülvizsgálatának módjára, 
c) a pénzügyi szervezet által vállalt hitelkockázatok típusaihoz és méreteihez illeszkedő limitfajtákra (termék-, ország-, ágazati, partner- és ügyféllimitek), 
d) az egyes limitekre vonatkozó küszöbértékekre,
e) az egyes limitek jóváhagyásának szintjére, hatásköri, illetve felelősségi rendjére, 
f) az egyes limitek felhasználásához kapcsolódó eljárásokra, folyamatokra, 
g) ha a limitek terhére több szervezeti egység is köthet ügyletet, a limitgazdálkodás feltételrendszerére,
h) a limitek, allimitek közötti átcsoportosítási lehetőségekre, a kapcsolódó dokumentációs követelményekre,
i) a limitek nyilvántartására, 
j) a limitek figyelésének eljárásrendjére, folyamatára, hatásköri, illetve felelősségi rendjére, 
k) a limittúllépés esetén követendő eljárásokra, szankciókra,
l) a limitrendszernek a pénzügyi szervezet helyreállítási tervéhez való kapcsolódási pontjaira. 
54. Pénzügyi csoport esetében elvárt, hogy csoportszintű hitelkockázati limitek is kialakításra kerüljenek. Célszerű, ha a csoporthoz tartozó pénzügyi szervezetek egyedi szinten alkalmazott limitrendszere összhangban áll a csoportszintű limitekkel, amely elvárás egyik eleme, hogy a csoporthoz tartozó pénzügyi szervezetek által egyedi szinten alkalmazott limitek előre rögzített allokációs mechanizmus mentén kerüljenek meghatározásra. Fontos, hogy a csoporttagok ismerjék a csoport egésze limitrendszerének felépítését. </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</si>
  <si>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t>
    </r>
  </si>
  <si>
    <t>62. Elvárt, hogy a pénzügyi szervezet az irányítási jogkörrel rendelkező vezető testület által elfogadott, legalább évente felülvizsgált, a pénzügyi szervezet hitelkockázati politikájával összhangban álló belső szabályozásban határozza meg az általa alkalmazható hitelkockázatmérséklési technikákat és azon belül az elfogadható fedezet típusokat.</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</si>
  <si>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</si>
  <si>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79. Az MNB a fedezetek utólagos értékelése tekintetében jó gyakorlatnak tartja a negyedévente, kereskedelmi ingatlanoknál legalább évente, lakóingatlanoknál legalább háromévente történő rendszeres, illetve átstrukturálási intézkedés alkalmazása előtt, a követelés nem teljesítő kitettséggé történő nyilvánítása, továbbá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ugyanazon vagy más a pénzügyi 
szervezet alkalmazásában álló vagy külső értékelő által végzett teljesen új értékelés (teljeskörű értékbecslés), megvalósítható helyszíni (külső, közterületről történő vagy teljeskörű) szemlével vagy helyszíni szemle nélkül (desk-top), továbbá bizonyos esetekben (például lakóingatlanok) statisztikai módszerrel is. Szükség esetén értékelés-felülvizsgálat is készülhet, amely az értékelés egy másik szakértő által készített minősítését jelenti, és amely kiterjed a korábbi értékelés megalapozottságának, szakmai színvonalának, az abban szereplő következtetések elfogadhatóságának és a megállapított érték elfogadhatóságának 
értékelésére. </t>
  </si>
  <si>
    <r>
      <rPr>
        <sz val="10"/>
        <rFont val="Wingdings"/>
        <charset val="2"/>
      </rPr>
      <t>s</t>
    </r>
    <r>
      <rPr>
        <sz val="10"/>
        <rFont val="Arial"/>
        <family val="2"/>
        <charset val="238"/>
      </rPr>
      <t xml:space="preserve"> Meggyőződni arról, hogy megfelelő időközönként a fedezetek értékelésének felülvizsgálata megtörtént.</t>
    </r>
  </si>
  <si>
    <t>IX. A hitelkockázat vállalás és kezelés folyamata</t>
  </si>
  <si>
    <t>82. 
Elvárt, hogy a pénzügyi szervezet a nagyságrendjével, kockázati étvágyával, kockázatvállalási hajlandóságával, kockázati profiljával összhangban álló, ügyfél- és partnerminősítési rendszert működtessen.</t>
  </si>
  <si>
    <t xml:space="preserve">83.
Az MNB elvárja, hogy a pénzügyi szervezet a döntés-előkészítés keretében vizsgálja meg, hogy a tervezett kockázatvállalás illeszkedik-e a pénzügyi szervezet hitelkockázati politikájába, továbbá, hogy gyűjtse össze és szintetizálja a hitelkockázat-vállalásra irányuló döntéshez, illetve az árazáshoz szükséges minden lényeges külső (piaci, nyilvános, hatósági stb.) és belső (például az ügyfélről a pénzügyi szervezetnél már elérhető adatok, korábbi tapasztalatok) információt.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</si>
  <si>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hitel és pénzkölcsön nyújtása,
</t>
    </r>
    <r>
      <rPr>
        <sz val="10"/>
        <rFont val="Wingdings"/>
        <charset val="2"/>
      </rPr>
      <t>s</t>
    </r>
    <r>
      <rPr>
        <sz val="10"/>
        <rFont val="Arial"/>
        <family val="2"/>
        <charset val="238"/>
      </rPr>
      <t xml:space="preserve">  kezesség és garancia, valamint egyéb bankári kötelezettség vállalása
</t>
    </r>
    <r>
      <rPr>
        <sz val="10"/>
        <rFont val="Wingdings"/>
        <charset val="2"/>
      </rPr>
      <t>s</t>
    </r>
    <r>
      <rPr>
        <sz val="10"/>
        <rFont val="Arial"/>
        <family val="2"/>
        <charset val="238"/>
      </rPr>
      <t xml:space="preserve"> követelés vásárlás
</t>
    </r>
    <r>
      <rPr>
        <sz val="10"/>
        <rFont val="Wingdings"/>
        <charset val="2"/>
      </rPr>
      <t>s</t>
    </r>
    <r>
      <rPr>
        <sz val="10"/>
        <rFont val="Arial"/>
        <family val="2"/>
        <charset val="238"/>
      </rPr>
      <t xml:space="preserve"> származékos ügylet kötés
</t>
    </r>
    <r>
      <rPr>
        <sz val="10"/>
        <rFont val="Wingdings"/>
        <charset val="2"/>
      </rPr>
      <t>s</t>
    </r>
    <r>
      <rPr>
        <sz val="10"/>
        <rFont val="Arial"/>
        <family val="2"/>
        <charset val="238"/>
      </rPr>
      <t xml:space="preserve"> befektetési hitel nyújtás
</t>
    </r>
    <r>
      <rPr>
        <sz val="10"/>
        <rFont val="Wingdings"/>
        <charset val="2"/>
      </rPr>
      <t>s</t>
    </r>
    <r>
      <rPr>
        <sz val="10"/>
        <rFont val="Arial"/>
        <family val="2"/>
        <charset val="238"/>
      </rPr>
      <t xml:space="preserve"> jegyzési garanciavállalás</t>
    </r>
  </si>
  <si>
    <t xml:space="preserve">93. Az MNB olyan ügyfél- és partnerminősítési rendszer működtetését várja el, amely
a) az üzleti megfontolásoktól független és a lehető legnagyobb mértékben objektív szempontok figyelembevételén alapul,
b) megfelelő összhangot biztosít az ügyfél gazdálkodási adataiból nyert számszerűsíthető adatok, objektív szempontok, valamint a nem számszerűsíthető, szubjektív megítélésű információk, illetve egyéb körülmények vizsgálata között, 
c) konzervatív, óvatos megközelítés módot alkalmaz, 
d) biztosítja a felelős hitelezési tevékenységre vonatkozó elvárás érvényre juttatását, és minimalizálja a hitelkockázat-vállalással összefüggő belső és külső csalások kockázatát,
e) érvényesíti az „ismerd meg az ügyfeled” szemléletmódot, 
f) biztosítja a „négy szem” elvének érvényre juttatását,
g) ugyanazon ügyféllel, partnerrel, illetve kibocsátóval szembeni minden kockázatvállalás során következetesen alkalmazásra kerül, 
h) csoporthoz tartozó ügyfél, partner esetében biztosítja az ügyfélcsoportszintű kockázatok feltárását, 
i) biztosítja a minősítések változásának folyamatos nyomon követhetőségét,
j) megbízhatósága és működése rendszeresen visszamérésre kerül. </t>
  </si>
  <si>
    <t xml:space="preserve">99. Az MNB javasolja, hogy az összevont alapú felügyelet alá tartozó csoporthoz tartozó pénzügyi szervezetek az ügyfél- és partnerminősítés során ugyanazokat a minősítési elveket kövessék.
100. Elvárt, hogy az ügyfél- és partnerminősítés során az ügyfél fizetőképességének, hitelképességének megállapítása érdekében a pénzügyi szervezet tegyen meg minden elvárható lépést az ügyfél, partner jelenlegi jövedelmi, pénzügyi helyzetének, valamint 
annak stabilitása, esetleges változása megállapítása érdekében. </t>
  </si>
  <si>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
Meggyőzodni arról, hogy az összevont alá tartozó csoporthoz tartozó pénzügyi szervezetek ügyfél- és partnerminősítésére vonatkozóan ugyanazon minősítési elveket követnek.</t>
    </r>
  </si>
  <si>
    <t xml:space="preserve">107-109.
A döntéselőkészítési folyamat keretében (ideértve az ugyanazon fedezet mellett további kötelezettség vállalásának esetét is) a pénzügyi szervezet kitér a fedezet értékelésére (érték és érvényesíthetőség, az annak változását befolyásoló tényezők), valamint az adott fedezet vonatkozásában érvényre juttatandó jogszabályi előírások (például hitelfedezeti mutató, amennyiben releváns, a tőkekövetelmény számítás során történő figyelembevételre vonatkozó előírások) és a pénzügyi szervezet belső szabályozásából következő követelmények (például biztosíték fedezeti ráta, biztosítottság) teljesülésének vizsgálatára.
Amennyiben ugyanazon fedezet több ügyletbe is bevonásra kerül, elvárt, hogy az egyes kockázatvállalások tekintetében figyelembe vett fedezeti értékek összességében ne haladják meg az adott fedezet tényleges fedezeti értékét (arányos megosztás).Társfinanszírozás (konzorciális és szindikált hitelezés) keretében vállalt kötelezettségvállalások esetén a fedezetek arányos módon történő figyelembevétele a finanszírozásban résztvevő tagoknál hasonló módon indokolt
A fedezet értékének a hitelkockázat-vállalási döntés megalapozása érdekében való megállapítása történhet egyedi alapú értékeléssel és statisztikai módszer használatával is.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</si>
  <si>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fedezet értékelése, értéke és érvényesíthetősége
</t>
    </r>
    <r>
      <rPr>
        <sz val="10"/>
        <rFont val="Wingdings"/>
        <charset val="2"/>
      </rPr>
      <t>s</t>
    </r>
    <r>
      <rPr>
        <sz val="10"/>
        <rFont val="Arial"/>
        <family val="2"/>
        <charset val="238"/>
      </rPr>
      <t xml:space="preserve">  kezesség és garancia, egyéb
</t>
    </r>
    <r>
      <rPr>
        <sz val="10"/>
        <rFont val="Wingdings"/>
        <charset val="2"/>
      </rPr>
      <t>s</t>
    </r>
    <r>
      <rPr>
        <sz val="10"/>
        <rFont val="Arial"/>
        <family val="2"/>
        <charset val="238"/>
      </rPr>
      <t xml:space="preserve"> figyelembe vehető fedezeti érték
</t>
    </r>
    <r>
      <rPr>
        <sz val="10"/>
        <rFont val="Wingdings"/>
        <charset val="2"/>
      </rPr>
      <t>s</t>
    </r>
    <r>
      <rPr>
        <sz val="10"/>
        <rFont val="Arial"/>
        <family val="2"/>
        <charset val="238"/>
      </rPr>
      <t xml:space="preserve"> fedezet értékelésének módszer</t>
    </r>
  </si>
  <si>
    <t>115. Az MNB jó gyakorlatnak tartja, ha a pénzügyi szervezet az egyes ügyfél- és ügylettípusok esetében eltérő árazási megközelítést alkalmaz, például a lakossággal szembeni kockázatvállalások során elsősorban termék alapú, míg a vállalati ügyfelek esetében ügyletspecifikus megközelítést.</t>
  </si>
  <si>
    <r>
      <rPr>
        <sz val="10"/>
        <rFont val="Wingdings"/>
        <charset val="2"/>
      </rPr>
      <t>s</t>
    </r>
    <r>
      <rPr>
        <sz val="10"/>
        <rFont val="Arial"/>
        <family val="2"/>
        <charset val="238"/>
      </rPr>
      <t xml:space="preserve"> Megbizonyosodni arról, hogy az intézmény rendelkezik kialakított és elfogadott árazási politikával.</t>
    </r>
  </si>
  <si>
    <t>131. A hitelaktának a következőket célszerű tartalmaznia:
a) az adós, illetve adóscsoport adatai (az adós neve, székhelye, lakhelye, illetve telephelye, vállalkozási formája, tevékenységi köre, valamint azon vállalatcsoport megnevezése, amelyhez az ügyfél tartozik, információk a vállalatcsoportról),
b) az adóstársak és a kezesek azonosítására alkalmas adatok,
c) az ügylet (például az ügyfél másik hitele a pénzügyi szervezetnél) előzményeinek meghatározása, az adós korábbi, a pénzügyi szervezettel szembeni kapcsolatának értékelése, a KHR-ből kért információ,
d) az ügylet céljának (például hitelcél) megjelölése,
e) a kockázatvállalás megtérülését (például hitel visszafizetését) szolgáló források meghatározása,
f) az ügylet kondícióinak meghatározása: futamidő, kamatok, egyéb költségek (például kezelési költség),
g) fedezet dokumentumai (például arra vonatkozó szerződés, tulajdoni lap, értékelés, zárolás dokumentumai),
h) a hitelügylethez kapcsolódó szerződések (biztosítás, lakástakarék) fennállásához kapcsolódó, folyamatosan keletkező információk,
i) harmadik fél által nyújtott biztosíték (például kezesség) dokumentumai,
j) a fedezet értékelését alátámasztó információk (különösen a fedezetértékelési 
szabályzatban foglaltak teljesülésének bemutatása, külső szakértő bevonása esetén a hivatalos értékelés),
k) az ügylet elbírálását alátámasztó, az ügyfél- és partnerminősítési eljárás során értékelt jövedelmi, pénzügyi adatok, éves beszámoló, éves jelentés és szubjektív információk,
l) az ügyféltől, partnertől, illetve kibocsátótól a követelés futamideje alatt rendszeresen bekért és rendelkezésre bocsátott információk, 
m) az ügyfél, illetve a partner minősítése és annak változása, 
n) a garanciát nyújtó, illetve készfizető kezességet vállaló minősítése és annak változása,
o) a kockázatvállalási döntés és összes módosításának dokumentumai [beleértve a kockázatkezelő/kockázatkezelési terület véleményét is, amennyiben annak meglétét belső szabályzatok előírják (például bizonyos összeghatár felett)], 
p) az ügyletre vonatozó szerződés, a közjegyzői okiratba foglalt szerződés, 
q) az adós és az ügylet (például hitel) folyamatos figyelemmel kísérése során a pénzügyi szervezet tudomására jutott tények, adatok, információk, elkészített monitoring jelentések,
r) a fedezetek utólagos értékelésére vonatkozó dokumentumok, 
s) a követelés minősítése és változásai,
t) a szerződésmódosítás eredeti példányai, ideértve az átstrukturálás intézkedést is, egyértelműen beazonosítható módon, hogy az eredeti szerződés mely feltételei kerültek módosításra,
u) a kockázatvállalással összefüggésben elszámolt értékvesztés, megképzett céltartalék</t>
  </si>
  <si>
    <t>X. A hitelkockázat folyamatos nyomon követése</t>
  </si>
  <si>
    <t>134.-148.
Az MNB elvárja, hogy a pénzügyi szervezet a hitelkockázati kitettségének nagyságrendjével, kockázati étvágyával, kockázatvállalási hajlandóságával, kockázati profiljával összhangban álló, megbízható és hatékony belső rendszerekkel, eljárásokkal és módszerekkel rendelkezzen a hitelkockázati kitettsége azonosítására, mérésére, folyamatos nyomon követésére (monitoring) és kontrolljára, valamint a hitelkockázat-kezeléssel való összefüggéseire tekintettel, a várható hitelezési veszteség alapú értékvesztési modell által támasztott igények kielégítésére.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</si>
  <si>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XI. A hitelkockázat azonosítása és mérése</t>
  </si>
  <si>
    <t>153.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</si>
  <si>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XII. Technológiai alapú innovációk és hitelkockázati modellek</t>
  </si>
  <si>
    <t xml:space="preserve">
166-176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Elvárt, hogy az irányítási jogkörrel rendelkező vezető testület megfelelően ismerje és értse a technológiai alapú innovációk használatát, azok korlátait és a pénzügyi szervezet hitelkockázat-vállalási, -kezelési, -mérési és -kontroll folyamataira gyakorolt hatását
Elvárt, hogy a pénzügyi szervezet megfelelő IT rendszerekkel, folyamatokkal és erőforrásokkal rendelkezzen az alkalmazott modellek működtetésére.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</si>
  <si>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t>XIII. A kitettségek minősítése és kockázati csoportokba történő sorolása</t>
  </si>
  <si>
    <t>177. - 191.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</si>
  <si>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t>XIV. Hitelkockázati stressz tesztek</t>
  </si>
  <si>
    <r>
      <t xml:space="preserve">
192-200.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</si>
  <si>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XV. Értékvesztés elszámolás</t>
  </si>
  <si>
    <t>XVI. Tőkeszámítás és felügyeleti felülvizsgálat</t>
  </si>
  <si>
    <r>
      <rPr>
        <sz val="10"/>
        <rFont val="Arial"/>
        <family val="2"/>
        <charset val="238"/>
      </rPr>
      <t>210-211..</t>
    </r>
    <r>
      <rPr>
        <sz val="10"/>
        <color rgb="FF000000"/>
        <rFont val="Arial"/>
        <family val="2"/>
        <charset val="238"/>
      </rPr>
      <t xml:space="preserve">
CRR hatálya alá tartozó pénzügyi szervezet a hitelkockázati kitettsége fedezésére tőkekövetelmény előírásoknak kell eleget tennie. 
A CRR hatálya alá tartozó pénzügyi szervezet esetében a tőkemegfelelés belső értékelési folyamata során a hitelkockázati kitettségek tőkekövetelményének meghatározása az egyik alapelem, melyet az ICAAP felülvizsgálatok keretében az MNB is ellenőriz. E tekintetben az ICAAP, ILAAP, BMA útmutatóban foglaltak szolgálnak iránymutatásul.</t>
    </r>
  </si>
  <si>
    <t>XVII. A hitelkockázat kezelésének egyes kérdései</t>
  </si>
  <si>
    <t xml:space="preserve">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Kereskedelmiingatlan-finanszírozás
3.   Projektfinanszírozás
4.   Ingatlanfejlesztés-finanszírozás
5.   Hajófinanszírozás
6.   Magas tőkeáttételű ügyletek
7.   Devizahitelek
8.   Országkockázat
9.   Koncentrációs kockázat
10. Értékpapírosítási kockázat
11. Teljesítés előtti kockázat
12.  Elszámolási kockázat és nyitva szállítási kockázat
13.  A bizományosi kereskedés speciális kockázatai
14.  A biztosítási szektor speciális kockázatai
15. Az alapkezelőkre vonatkozó speciális elvárások
16.  A CRR (60) preambulumbekezdése szerinti kockázatvállalások kezelése
</t>
  </si>
  <si>
    <t>XVIII. Átstrukturálás</t>
  </si>
  <si>
    <t>XIX. A nem teljesítő kitettségek és átstrukturált követelések kezelése</t>
  </si>
  <si>
    <t>Megbizonyosodni arról, hogy valamely ügyféllel (ügyfélcsoporttal), partnerrel, illetve kibocsátóval szembeni többi hitelkockázatot hordozó ügylet is a nem teljesítő ügylettel együtt kezeli a pénzügyi szervezet, használja a crossdefault fogalmakat a gyakorlatában.</t>
  </si>
  <si>
    <t>XX. A követelések külső szolgáltató igénybevételével történő kezelése</t>
  </si>
  <si>
    <t>39.5</t>
  </si>
  <si>
    <t>287. Elvárt, hogy a követelések külső szolgáltató igénybevételével történő kezelése tekintetében kötött megállapodásban a pénzügyi szervezet felé fennálló (rendszeres és rendkívüli) jelentéstételi kötelezettségek között minden esetben kerüljön rögzítésre a követeléskezelési folyamat során a követeléskezelő tudomására jutott minden olyan információ megadásának kötelezettsége, amely a pénzügyi szervezet számára kockázatkezelési szempontból fontos lehet.</t>
  </si>
  <si>
    <r>
      <rPr>
        <sz val="10"/>
        <rFont val="Wingdings"/>
        <charset val="2"/>
      </rPr>
      <t>s</t>
    </r>
    <r>
      <rPr>
        <sz val="10"/>
        <rFont val="Arial"/>
        <family val="2"/>
        <charset val="238"/>
      </rPr>
      <t xml:space="preserve"> Meggyőződni arról, hogy a pénzügyi szervezet rendelkezik külső szolgáltató igénybevétele során megállapodással, valamint kialakított folyamatokkal</t>
    </r>
  </si>
  <si>
    <t>XXI. A hitelkockázat nyilvántartási, jelentési és ellenőrzési rendszere</t>
  </si>
  <si>
    <t>XXII. Adatinfrastruktúra, adatminőség és a hitelkockázat kezelésének informatikai háttere</t>
  </si>
  <si>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r>
      <rPr>
        <sz val="10"/>
        <rFont val="Arial"/>
        <family val="2"/>
        <charset val="2"/>
      </rPr>
      <t xml:space="preserve">
</t>
    </r>
    <r>
      <rPr>
        <sz val="10"/>
        <rFont val="Wingdings"/>
        <charset val="2"/>
      </rPr>
      <t>s</t>
    </r>
    <r>
      <rPr>
        <sz val="10"/>
        <rFont val="Arial"/>
        <family val="2"/>
        <charset val="2"/>
      </rPr>
      <t xml:space="preserve"> Meggyőződni arról, hogy a pénzügyi szervezet rendelkezik jóváhagyott és rendszeresen felülvizsgált belső szabályzattal  a    nem   teljesítő   kitettségek és átstrukturált követeléseire vonatkozóan.</t>
    </r>
  </si>
  <si>
    <t xml:space="preserve"> 35.2; 39.2; 40.3; 40.5</t>
  </si>
  <si>
    <t>XXIII. Nyilvánosságra hozatal</t>
  </si>
  <si>
    <r>
      <rPr>
        <sz val="10"/>
        <rFont val="Wingdings"/>
        <charset val="2"/>
      </rPr>
      <t>s</t>
    </r>
    <r>
      <rPr>
        <sz val="10"/>
        <rFont val="Arial"/>
        <family val="2"/>
        <charset val="238"/>
      </rPr>
      <t xml:space="preserve"> A CRR hatálya alá tartozó  pénzügyi szervezet esetében meggyőződni arról, hogy a CRR rendeleteknek megfelelően az intézményeknek minden egyes kockázati típus tekintetében nyilvánosságra hozta-e a kockázatkezelési célkitűzéseiket és szabályaikat.
</t>
    </r>
    <r>
      <rPr>
        <sz val="10"/>
        <rFont val="Wingdings"/>
        <charset val="2"/>
      </rPr>
      <t>s</t>
    </r>
    <r>
      <rPr>
        <sz val="10"/>
        <rFont val="Arial"/>
        <family val="2"/>
        <charset val="238"/>
      </rPr>
      <t xml:space="preserve"> A CRR hatálya alá tartozó  pénzügyi szervezet esetében meggyőződni arról, hogy az intézmény közzé tette a CRR beszámolóját, valamint abban az IFRS 9 standard által megkövetelt információkat</t>
    </r>
  </si>
  <si>
    <t>A Magyar Nemzeti Bank 9/2022. (V.13.) számú ajánlása az 575/2013/EU rendelet 178. cikke szerinti nemteljesítés-fogalom alkalmazásáról</t>
  </si>
  <si>
    <t>Az MNB 9/2022. (V.13.) számú ajánlása: Az ajánlás III. A default-fogalom alkalmazásával összefüggő vállalat irányítási kérdések pontjának való megfelelés (4. pont)</t>
  </si>
  <si>
    <t>Az MNB 9/2022. (V.13.) számú ajánlása: Az ajánlás III. A default-fogalom alkalmazásával összefüggő vállalat irányítási kérdések pontjának való megfelelés (5-6. pont)</t>
  </si>
  <si>
    <t>Az MNB 9/2022. (V.13.) számú ajánlása: Az ajánlás III. A default-fogalom alkalmazásával összefüggő vállalat irányítási kérdések pontjának való megfelelés (6. pont)</t>
  </si>
  <si>
    <t xml:space="preserve">Legalább negyedévente történő értékelés és az érintett kitettségek defaulted kategóriába történő átsorolása. </t>
  </si>
  <si>
    <t>Az MNB 9/2022. (V.13.) számú ajánlása: Az ajánlás III. A default-fogalom alkalmazásával összefüggő vállalat irányítási kérdések pontjának való megfelelés (7.-8. pont)</t>
  </si>
  <si>
    <t>Az MNB 9/2022. (V.13.) számú ajánlása: Az ajánlás III. A default-fogalom alkalmazásával összefüggő vállalat irányítási kérdések pontjának való megfelelés (9. pont)</t>
  </si>
  <si>
    <t xml:space="preserve">Ellenőrizd, hogy 2022.07.01-től vezet-e az intézmény legalább az alábbi információkról nyilvántartást az általa jelenleg és korábban alkalmazott default-fogalmakról:
a) amennyiben az intézmény, az intézmény anyavállalata vagy annak valamely leányvállalata eltérő default-fogalmakat használ, az egyes default-fogalmak alkalmazási köre,
b) az egyes default-fogalmakat jóváhagyó testületek megnevezése és a jóváhagyás időpontja,
c) az egyes default-fogalmak alkalmazásának kezdő időpontja,
d) az egyes default-fogalmak előző változathoz képesti módosulása,
e) az IRB-módszert használó intézmény esetében a felügyeleti jóváhagyást igénylő változás megjelölése, a felügyeleti jóváhagyásra történő benyújtás és a felügyeleti jóváhagyás időpontja. </t>
  </si>
  <si>
    <t>Az MNB 9/2022. (V.13.) számú ajánlása: Az ajánlás IV. A CRR 178. cikk (1) bekezdés b) pontjában meghatározott feltétel értelmezése pontjának történő megfelelés (13.-18., 22. pontok)</t>
  </si>
  <si>
    <t>A késedelmes napok számával kapcsolatban ellenőrizd a következőket:
- Az intézmény rendelkezik dokumentált előírásokkal a CRR 178. cikk (2) bekezdés e) pontja alapján a késedelmes napok számának meghatározására vonatkozóan és ez, amennyiben releváns, módosított ütemterven alapul.
- Az intézmény módosított ütemterv alapján számolja a késedelmes napokat
- Ha a kötelezettség visszafizetését jogszabályban biztosított lehetőség vagy egyéb jogi korlátozások miatt lett felfüggesztve, az érintett időszakra a késedelmes napok számítása is felfüggesztésre került.
- Amennyiben a felek között jogvita van, annak rendezése időpontjáig a késedelmes napok száma felfüggesztésre kerül, ha bírósághoz fordultak a jogvitával
- Kötelezett személyének módosulása nem változtatja meg a késedelmes napok számítását kivéve összeolvadás, felvásárlás vagy más hasonló esemény következtében, ez esetben az átszállás időpontjától számolódik újra a késedelmes nap.
- A hitelintézet figyelembe vette az MNB döntését és nem helyettesíti a 90 napos időtartamot 180 nappal.</t>
  </si>
  <si>
    <t>Az MNB 9/2022. (V.13.) számú ajánlása: Az ajánlás IV. A CRR 178. cikk (1) bekezdés b) pontjában meghatározott feltétel értelmezése pontjának történő megfelelés (19-20. pont)</t>
  </si>
  <si>
    <t>Az MNB 9/2022. (V.13.) számú ajánlása: Az ajánlás IV. A CRR 178. cikk (1) bekezdés b) pontjában meghatározott feltétel értelmezése pontjának történő megfelelés (23-25., 27. 28 pont)</t>
  </si>
  <si>
    <t>Az MNB 9/2022. (V.13.) számú ajánlása: Az ajánlás V. A CRR 178. cikk (1) bekezdés a) pontjában meghatározott feltétel értelmezése pontjának való megfelelés (35-36. pont)</t>
  </si>
  <si>
    <t>Az MNB  9/2022. (V.13.) számú ajánlása: Az ajánlás V. A CRR 178. cikk (1) bekezdés a) pontjában meghatározott feltétel értelmezése pontjának való megfelelés (38-39. pont)</t>
  </si>
  <si>
    <t>Az MNB 9/2022. (V.13.) számú ajánlása: Az ajánlás V. A CRR 178. cikk (1) bekezdés a) pontjában meghatározott feltétel értelmezése pontjának való megfelelés (46., 49. pont)</t>
  </si>
  <si>
    <t>Az MNB 9/2022. (V.13.) számú ajánlása: Az ajánlás V. A CRR 178. cikk (1) bekezdés a) pontjában meghatározott feltétel értelmezése pontjának való megfelelés (50. pont)</t>
  </si>
  <si>
    <t>Az MNB 9/2022. (V.13.) számú ajánlása: Az ajánlás V. A CRR 178. cikk (1) bekezdés a) pontjában meghatározott feltétel értelmezése pontjának való megfelelés (54. pont)</t>
  </si>
  <si>
    <t>Az MNB 9/2022. (V.13.) számú ajánlása: Az ajánlás V. A CRR 178. cikk (1) bekezdés a) pontjában meghatározott feltétel értelmezése pontjának való megfelelés (55. pont)</t>
  </si>
  <si>
    <t>Az MNB 9/2022. (V.13.) számú ajánlása: Az ajánlás VI. Lakossággal szembeni kitettségek pontjának való megfelelés (59.-60. pont)</t>
  </si>
  <si>
    <t>Az MNB 9/2022. (V.13.) számú ajánlása: Az ajánlás VI. Lakossággal szembeni kitettségek pontjának való megfelelés (61. pont)</t>
  </si>
  <si>
    <t>Az MNB 9/2022. (V.13.)  számú ajánlása: Az ajánlás VI. Lakossággal szembeni kitettségek pontjának való megfelelés (62.- 68.  pont)</t>
  </si>
  <si>
    <t>Az MNB  9/2022. (V.13.) számú ajánlása: Az ajánlás VII. A CRR 178. cikk (5) bekezdésben meghatározott feltétel értelmezése pontjának történő megfelelés (69. pont)</t>
  </si>
  <si>
    <t>Az MNB  9/2022. (V.13.) számú ajánlása: Az ajánlás VII. A CRR 178. cikk (5) bekezdésben meghatározott feltétel értelmezése pontjának történő megfelelés (70.-71. pont)</t>
  </si>
  <si>
    <t>Az MNB  9/2022. (V.13.) számú ajánlása: Az ajánlás a VIII. A default-fogalom következetes alkalmazása pontjának való megfelelés (73.-75.,77-78. pont)</t>
  </si>
  <si>
    <t>Az MNB 9/2022. (V.13.) számú ajánlása: Az ajánlás a IX. A default-fogalom külső adatokban történő alkalmazása pontjának való megfelelés (79.-82. pont)</t>
  </si>
  <si>
    <t>Az MNB 9/2022. (V.13.) számú ajánlása: Az ajánlás a X. Az IRB-módszert használó intézményre vonatkozó további elvárások pontjának való megfelelés (83.-85 pont)</t>
  </si>
  <si>
    <t>Ellenőrizd, hogy az IRB-módszert használó intézmény 2022. július 1-étől és az IRB-módszer felügyeleti engedélyezésére vonatkozó követelményeket figyelembevéve értékeli és szükség szerint módosítja a minősítési rendszerét annak érdekében, hogy a kockázati paraméterekre vonatkozó becslések tükrözzék a default-fogalom alkalmazásával összefüggő jelen ajánlás szerinti elvárásokat, az alábbiak figyelembevételével:
-amennyiben lehetséges, el kell végeznie a múltbeli adatok jelen ajánlás szerinti, különös tekintettel a késedelmes napok számítására vonatkozó elvárások tekintetétben történő kiigazítását (fokozatosan, a rendszeres becslés felülvizsgálatok keretében),
- fel kell mérnie az ajánlás alkalmazásának a kockázati paraméterekre és a tőkekövetelményekre gyakorolt hatását,
-a minősítési rendszerbe a kockázati becsléseknek a default-fogalom múltbeli nem megfelelő alkalmazása miatti esetleges torzulása kezelése érdekében konzervatív pótlékot szükséges beépítenie.
.</t>
  </si>
  <si>
    <t>A Magyar Nemzeti Bank 7/2022. ( IV. 22. ) számú ajánlása a hitelintézetekről és a pénzügyi vállalkozásokról szóló törvény, valamint a CRR szerinti nyilvánosságra hozatal gyakorlatának általános követelményeiről</t>
  </si>
  <si>
    <t>2022. június 1- jén hatályát veszti a hitelintézetek és a befektetési vállalkozások nyilvánosságra hozatali gyakorlatának általános követelményeiről szóló 9/2021. (VI.23.) MNB ajánlás.</t>
  </si>
  <si>
    <t>Az MNB a jelen ajánlás alkalmazását 2022. június 1- jétől várja el az érintett pénzügyi szervezetektől.</t>
  </si>
  <si>
    <t>Az MNB 7/2022. ( IV. 22. ) számú ajánlása a hitelintézetekről és a pénzügyi vállalkozásokról szóló törvény, valamint a CRR szerinti nyilvánosságra hozatal gyakorlatának általános követelményeiről</t>
  </si>
  <si>
    <t>1) Ellenőrizd, hogy az intézmény rendelkezik a nyilvánosságra hozatali követelményeknek való megfelelés érdekében hivatalos szabályzattal, és megfelelőségének értékelésére vonatkozó szabályokkal.
2) Ellenőrizd, hogy a nyilvánosságra hozatali politikát az általa végzett tevékenységek és az alkalmazott üzleti modell jellegével, nagyságrendjével, összetettségével és kockázataival arányos módon alakította ki.</t>
  </si>
  <si>
    <t>Az MNB 7/2022. ( IV. 22. ) számú ajánlása a hitelintézetekről és a pénzügyi vállalkozásokról szóló törvény, valamint a CRR szerinti nyilvánosságra hozatal gyakorlatának általános követelményeiről - III. A nyilvánosságra hozatali politika</t>
  </si>
  <si>
    <t>Ellenőrizd, hogy az intézmény nyilvánosságra hozatali politikája:
a) kerüljön az irányítási jogkörrel rendelkező vezető testület által elfogadásra;
b) kerüljön rendszeresen felülvizsgálatra;
c) a CRR 431. cikk ( 3) bekezdésével összhangban határozzon meg megfelelő eljárásokat, rendszereket és kontrollokat az ágazati jogszabályok előírásai szerinti nyilvánosságra hozatal tekintetében;
d) rögzítse, hogy mely szervezeti egység, testület vagy bizottság felelős a c) alpont szerinti eljárások kialakításáért, működtetéséért és felülvizsgálatáért;
e)  biztosítsa, hogy az érintett szervezeti egységek és funkciót ellátók ( így különösen a kockázatkezelési és megfelelősség biztosítási funkciót ellátó) véleménye a c) alpont szerinti eljárások, rendszerek és kontrollok kialakítása, működtetése és felülvizsgálata során figyelembevételre kerüljön;
f) definiáljon megfelelő belső jelentési eljárásokat a c) alpont szerinti eljárásokkal, rendszerek és kontrollok működésével kapcsolatban;
g) rögzítse a CRR 432. cikk ( 1) és ( 2) bekezdése szerinti mentesítések ( nem lényeges, bizalmas és védett információk nyilvánosságra hozatalától való eltekintés lehetősége) alkalmazásának szabályait, eljárásait, felelősségi és hatásköri rendjét, továbbá határozza meg, hogy a mentesítések alkalmazása tekintetében a végső döntés az irányítási funkciót betöltő testület feladata;
h) rögzítse, hogy a vezető testület vagy felsővezetés mely tagja vagy tagjai felelőssége a CRR 431. cikk ( 3) bekezdése szerinti nyilatkozattétel arról, hogy az intézmény a jogszabályi előírásoknak és belső eljárásoknak, rendszereknek és kontrolloknak megfelelően teljesítette a CRR Nyolcadik része szerinti nyilvánosságra hozatali kötelezettségét;
i) rögzítse a nyilvánosságra hozatali politika fő elemeivel kapcsolatos nyilvánosságra hozatali gyakorlatot, figyelemmel a CRR 431. cikk ( 3) bekezdésében foglaltakra.</t>
  </si>
  <si>
    <t>Az MNB 7/2022. ( IV. 22. ) számú ajánlása - III. A nyilvánosságra hozatali politika</t>
  </si>
  <si>
    <t>Az MNB 7/2022. ( IV. 22. ) számú ajánlása - IV. Az információk lényegességének, védett és bizalmas jellegének értékelése (5)</t>
  </si>
  <si>
    <t xml:space="preserve">1) Ellenőrizd, hogy az intézmény a lényegesség kritériumának való megfelelést rendszeresen, legalább évente értékelte
2) Ellenőrizd, hogy a 7. bekezdéssel összhangban megalapozottan döntött arról, hogy CRR Nyolcadik rész II. és III. címében meghatározottak közül egyes információkat nem hoz nyilvánosságra, vagy a jogszabályi előírások szerinti közzétételi körön túli információkat is nyilvánosságra hoz. 
</t>
  </si>
  <si>
    <t>Az MNB 7/2022. ( IV. 22. ) számú ajánlása - IV. Az információk lényegességének, védett és bizalmas jellegének értékelése (6)</t>
  </si>
  <si>
    <t>Ellenőrizd, hogy az intézmény az alábbi megfontolásokat figyelembe vette-e?
a) a lényegesség releváns mutatók és kritériumok felhasználásával minőségi és mennyiségi szempontok alapján is értékelendő; 
b) a lényegességet az egyes nyilvánosságra hozatali követelmények szintjén, és adott esetben összesített formában is értékelni szükséges, figyelembe véve bizonyos egyedi információk nyilvánosságra hozatalától való eltekintés kumulatív hatását is; 
c) a lényegességet a nyilvánosságra hozatal időpontjában fennálló körülmények és tágabb összefüggések ( például a gazdasági és politikai környezet befolyása) figyelembevételével szükséges értékelni; 
d) a lényegesség a feltételezett felhasználók igényei, valamint az alapján értékelendő, hogy az információ mennyire lehet releváns a felhasználók szempontjából; 
e) a lényegesség az értékelt követelmény jellegének és céljának figyelembevételével határozandó meg; 
f) a lényegesség értékelése függ az intézmény sajátosságaitól ( üzleti modell, stratégia) , tevékenységeitől, kockázataitól és kockázati profiljától, nem értékelhető automatikusan az intézmény mérete, a hazai piacon játszott szerepe vagy a piaci részesedése alapján; 
g) a lényegesség megítélésének a méret csak az egyik aspektusa, a lényegesség kizárólag mennyiségi paraméterek vagy lényegességi küszöbértékek alapján történő értékelése általában nem megfelelő a nyilvánosságra hozatal szempontjából.</t>
  </si>
  <si>
    <t>Az MNB 7/2022. ( IV. 22. ) számú ajánlása - IV. Az információk lényegességének, védett és bizalmas jellegének értékelése (7)</t>
  </si>
  <si>
    <t>Ellenőrizd, hogy az intézmény különös figyelmet fordított a következő kritériumokra:
a) annak a tételnek vagy elemnek ( kockázatnak, kitettségnek) a mérete, a szabályozási, pénzügyi vagy jövedelmezőségi mérőszámok, illetve aggregátumok százalékában vagy névértéken kifejezve, amelyhez az információ kapcsolódik, és amely vonatkozásában a lényegességet értékelik; 
b) annak az elemnek a - különösen a kitettség összegében vagy a kockázattal súlyozott eszköz összegében kifejezett - teljes kockázati kitettség alakulására vagy az intézmény átfogó kockázati profiljára gyakorolt hatása, amelyhez az információ kapcsolódik; 
c) az információ relevanciája az intézmény jelenlegi kockázatainak és szolvenciájának, valamint ezek alakulásának megértése szempontjából, figyelembe véve, hogy az információ nyilvánosságra hozatalától való eltekintés nem eredményezheti a kockázatok időbeli alakulásának elfedését; 
d) az információhoz kapcsolódó elem tekintetében az előző évhez képest bekövetkezett változás nagysága; 
e) az információnak a kockázatok és nyilvánosságra hozatali igények alakulásához, valamint a nyilvánosságra hozatallal kapcsolatos piaci gyakorlatokhoz való viszonya.</t>
  </si>
  <si>
    <t>Az MNB 7/2022. ( IV. 22. ) számú ajánlása - IV. Az információk lényegességének, védett és bizalmas jellegének értékelése (8)</t>
  </si>
  <si>
    <t>A CRR 432. cikk ( 2) bekezdése alapján az intézmény - az ott meghatározott kivételekkel - eltekinthet a védettnek vagy bizalmasnak minősülő információk nyilvánosságra hozatalától. 
Egy információ akkor minősül az intézmény szempontjából védettnek, ha annak nyilvánosságra hozatala gyengítené az intézmény versenypozícióját. Ide tartozhatnak a termékekkel vagy rendszerekkel kapcsolatos olyan információk is, melyeknek a versenytársak tudomására jutása csökkentené az intézmény e termékekben és rendszerekben lévő befektetéseinek értékét. 
Egy információ akkor minősül bizalmasnak, ha az ügyfelekkel szembeni kötelezettségek vagy egyéb, partnerekkel fennálló kapcsolatok titoktartásra kötelezik az intézményt. 
Valamely információ védetté vagy bizalmassá történő minősítését az MNB a következő szempontok figyelembevételével várja el:
a) csak kivételes esetben kerülhet sor információ védetté vagy bizalmassá történő minősítésére; 
b) valamely információ védetté vagy bizalmassá történő minősítése során nem elégséges általános okokra hivatkozni, elemzéssel alátámasztott, konkrét indokokat szükséges felsorakoztatni annak alátámasztására, hogy valamely információ nyilvánosságra hozatala túlzott betekintést biztosítana az intézmény működésébe, és ezáltal versenyképességének csökkenését eredményezné, illetve sértené az ügyfelek vagy partnerek jogait, vagy a titokvédelmi követelmények be nem tartását eredményezné; 
c) a versenyképesség lehetséges csökkenését az intézmény által végzett tevékenységek sajátosságaival, nagyságrendjével, üzleti és földrajzi kiterjedtségével összefüggésben szükséges megítélni.</t>
  </si>
  <si>
    <t>Az MNB 7/2022. ( IV. 22. ) számú ajánlása - IV. Az információk lényegességének, védett és bizalmas jellegének értékelése (9)</t>
  </si>
  <si>
    <t>Ellenőrizd, hogy valamely információ nem lényegessé, védetté vagy bizalmassá történő minősítését nem használta fel arra a célra, hogy elkerülje olyan információk nyilvánosságra hozatalát, amelyek kedvezőtlenül befolyásolják a megítélését.</t>
  </si>
  <si>
    <t>Az MNB 7/2022. ( IV. 22. ) számú ajánlása - IV. Az információk lényegességének, védett és bizalmas jellegének értékelése (10)</t>
  </si>
  <si>
    <t>A nyilvánosságra hozandó információk lényegességének, védett vagy bizalmas jellegének megítélése dinamikus, az idő múlásával, a kockázatok vagy a körülmények változásával szükségessé válhat az értékelés rendkívüli felülvizsgálata is.
Győződj meg róla, hogy volt-e rendkívüli körülmény, ami rendkívüli felülvizsgálatot igényelt, és interjú során kérdezz rá, hogy erre sor került-e és tekintsd át az eredményét!</t>
  </si>
  <si>
    <t>Az MNB 7/2022. (IV.22.) számú ajánlása a mentesítésekkel kapcsolatos nyilvánosságra hozatalról (V.11-12)</t>
  </si>
  <si>
    <t>Az MNB 7/2022. (IV.22.) számú ajánlása a nyilvánosságra hozatal gyakoriságának meghatározásáról (VI.13)</t>
  </si>
  <si>
    <r>
      <t xml:space="preserve">A CRR Nyolcadik részében meghatározott nyilvánosságra hozatali előírások alkalmazására kötelezett intézmény a CRR 433-433c. cikkének megfelelő gyakorisággal hozza nyilvánosságra a Nyolcadik rész II. és III. címében meghatározott információkat, a CRR felhatalmazása alapán kiadott végrehajtás- technikai standardok3 és az MNB által közzétett ajánlások figyelembevételével.
</t>
    </r>
    <r>
      <rPr>
        <i/>
        <sz val="9"/>
        <rFont val="Arial"/>
        <family val="2"/>
        <charset val="238"/>
      </rPr>
      <t>Megjegyzés: nagy méretű, illetve kis méretű, nem összetett, valamint egyéb intézmények fogalom szerint kerül meghatározásra a gyakoriság, és a közzéteendő információk köre. A CRR fogalmai között a 145., 146. pontokban található a fogalom meghatározás.</t>
    </r>
  </si>
  <si>
    <t>Az MNB 7/2022. (IV.22.) számú ajánlása a nyilvánosságra hozatal módjáról (VII.14)</t>
  </si>
  <si>
    <t>Az MNB elvárása alapján az intézmény az ágazati jogszabályok szerinti nyilvánosságra hozatal során az alábbi elveket követi, és a nyilvánosságra hozatal megfelelőségének értékelése során a következő szempontok alapján minősíti: 
a) világosság, 
b) hasznosság, 
c) időbeli következetesség, 
d) intézmények közötti összehasonlíthatóság.</t>
  </si>
  <si>
    <t>Az MNB 7/2022. (IV.22.) számú ajánlása a nyilvánosságra hozatal módjáról (VII.15)</t>
  </si>
  <si>
    <r>
      <t xml:space="preserve">A nyilvánosságra hozott információk akkor tekinthetők </t>
    </r>
    <r>
      <rPr>
        <b/>
        <i/>
        <sz val="9"/>
        <rFont val="Arial"/>
        <family val="2"/>
        <charset val="238"/>
      </rPr>
      <t>világos</t>
    </r>
    <r>
      <rPr>
        <sz val="9"/>
        <rFont val="Arial"/>
        <family val="2"/>
        <charset val="238"/>
      </rPr>
      <t>nak, ha 
a) olyan formában kerülnek bemutatásra, amely érthető a fő érdekelt felek ( például befektetők, elemzők és pénzügyi ügyfelek) számára; 
b) kiemelik a fontos üzeneteket, és azok könnyen megtalálhatók; 
c) az összetett kérdéseket egyszerű nyelven magyarázzák el, a fontos fogalmak meghatározásával; 
d) az egymással összefüggő kockázati információkat együtt mutatják be.
Ellenőrizd, hogy ezt teljesíti-e az intézmény közzététele!</t>
    </r>
  </si>
  <si>
    <t>Az MNB 7/2022. (IV.22.) számú ajánlása a nyilvánosságra hozatal módjáról (VII.16)</t>
  </si>
  <si>
    <r>
      <t xml:space="preserve">A nyilvánosságra hozott információk akkor tekinthetők </t>
    </r>
    <r>
      <rPr>
        <b/>
        <i/>
        <sz val="9"/>
        <rFont val="Arial"/>
        <family val="2"/>
        <charset val="238"/>
      </rPr>
      <t>hasznos</t>
    </r>
    <r>
      <rPr>
        <sz val="9"/>
        <rFont val="Arial"/>
        <family val="2"/>
        <charset val="238"/>
      </rPr>
      <t>nak, ha kiemelik az intézmény legjelentősebb aktuális és újonnan megjelenő kockázatait, valamint azt, hogy ezeket a kockázatokat hogyan kezelik, beleértve azokat az információkat, amelyek várhatóan felkeltik a piac figyelmét. Amennyiben a nyilvánosságra hozott információk hasznossága azzal növelhető, célszerű utalni a mérleg vagy az eredménykimutatás tételeire is. 
A nyilvánosságra hozandó információk hasznosságát tekintve az 5-7. pontban foglaltak szem előtt tartása jelenti a kiindulási alapot, lásd feljebb a lényegességgel kapcsolatos megfontolásokat.
Győződj meg róla, hogy a fentieknek megfelel az intézmény közzététele!</t>
    </r>
  </si>
  <si>
    <t>Az MNB 7/2022. (IV.22.) számú ajánlása a nyilvánosságra hozatal módjáról (VII.17)</t>
  </si>
  <si>
    <r>
      <t xml:space="preserve">A nyilvánosságra hozatal időbeli </t>
    </r>
    <r>
      <rPr>
        <b/>
        <i/>
        <sz val="9"/>
        <rFont val="Arial"/>
        <family val="2"/>
        <charset val="238"/>
      </rPr>
      <t>következetes</t>
    </r>
    <r>
      <rPr>
        <sz val="9"/>
        <rFont val="Arial"/>
        <family val="2"/>
        <charset val="238"/>
      </rPr>
      <t>sége révén biztosítható, hogy a fő érdekelt felek képesek legyenek felismerni az intézmény kockázati profilját érintő trendeket, az intézmény tevékenységének valamennyi lényeges vonatkozását illetően. 
Ellenőrizd, hogy a CRR 431. cikk (4) bekezdésével összhangban a nyilvánosságra hozatal során a korábbi nyilvánosságra hozatalokhoz képest történt bővítések, törlések és más fontos módosítások - köztük az intézményt érintő egyedi, szabályozási vagy piaci fejleményekből eredő változtatások - kiemelésre és megmagyarázásra kerültek-e!</t>
    </r>
  </si>
  <si>
    <t>Az MNB 7/2022. (IV.22.) számú ajánlása a  nyilvánosságra hozatal módjáról (VII.18.1)</t>
  </si>
  <si>
    <t>Ellenőrizd, hogy az ágazati jogszabályok szerinti nyilvánosságra hozatal tekintetében az intézmények közötti összehasonlíthatóság elvének érvényesüléséhez az intézmény  a nyilvánosságra hozatala során biztosítja-e az egyes jogszabályok és egyéb szabályozó eszközök által előírt, illetve elvárt információ tartalmat, és a nyilvánosságra hozatal során alkalmazza-e az egyes jogszabályok és egyéb szabályozó eszközök által meghatározott sablonokat, táblázatokat, így különösen az alábbi uniós jogi aktusok és MNB ajánlás előírásait, illetve elvárásait:</t>
  </si>
  <si>
    <t>Az MNB 7/2022. (IV.22.) számú ajánlása a nyilvánosságra hozatal módjáról (VII.18.2)</t>
  </si>
  <si>
    <t>a) ( EU) 637/2021 rendelet; 
b) ( EU) 763/2021/ EU rendelet; 
c) a nem a kereskedési könyvben nyilvántartott pozíciók kamatlábkockázatával szembeni kitettségek nyilvánosságra hozatalához kapcsolódó végrehajtás- technikai standardok; 
d)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 szóló 6/2022. (IV.22.) MNB ajánlás.</t>
  </si>
  <si>
    <t>Az MNB 7/2022. (IV.22.) számú ajánlása a nyilvánosságra hozatal módjáról (VII.19.1)</t>
  </si>
  <si>
    <t>A CRR 431. cikk ( 3) bekezdése alkalmazásában az intézmény a nyilvánosságra hozatal során akkor nyújt a piaci szereplők számára átfogó képet a kockázati profiljáról, ha teljesülnek az alábbiak.</t>
  </si>
  <si>
    <t>Az MNB 7/2022. (IV.22.) számú ajánlása a nyilvánosságra hozatal módjáról (VII.19.2)</t>
  </si>
  <si>
    <t>a) A nyilvánosságra hozatal keretében ismertetetésre kerülnek az intézmény fő tevékenységei és valamennyi jelentős kockázata, a vonatkozó mögöttes adatokkal és információkkal alátámasztva. A közzététel leírást nyújt a kockázati kitettségek beszámolási időszakok közötti jelentős változásairól, valamint a felsővezetés vagy a vezető testület megfelelő válaszintézkedéseiről.</t>
  </si>
  <si>
    <t>Az MNB 7/2022. (IV.22.) számú ajánlása a nyilvánosságra hozatal módjáról (VII.19.3)</t>
  </si>
  <si>
    <t>b) A nyilvánosságra hozott információk minőségi és mennyiségi szempontból is elégséges tájékoztatást adnak az intézménynek a kockázatok azonosítására, mérésére és kezelésére szolgáló folyamatairól és eljárásairól. A nyilvánosságra hozott információk részletezettsége arányban áll az intézmény működésének sajátosságaival, az általa folytatott tevékenységek összetettségével.</t>
  </si>
  <si>
    <t>Az MNB 7/2022. (IV.22.) számú ajánlása a nyilvánosságra hozatal módjáról (VII.19.4)</t>
  </si>
  <si>
    <t>c) A nyilvánosságra hozatal megközelítései kellően rugalmasak annak bemutatása tekintetében, hogy a felsővezetés és a vezető testület hogyan értékeli és kezeli a szervezeten belül a kockázatokat és a stratégiát, ezzel segítve a felhasználókat abban, hogy jobban megértsék az intézmény kockázat tűrési hajlandóságát, kockázati étvágyát.</t>
  </si>
  <si>
    <t>Az MNB 7/2022. (IV.22.) számú ajánlása a nyilvánosságra hozatal módjáról (VII.20)</t>
  </si>
  <si>
    <t>A hitelintézet esetében a Hpt. 263. § (3) bekezdése alapján követelmény, hogy a könyvvizsgálat keretében a könyvvizsgáló a nyilvánosságra hozott információk és adatok tartalmát, valamint értékbeli helyességét is ellenőrizze. 
Azon intézmény esetében is vizsgáld felül a nyilvánosságra hozandó információkat, amely esetében azt jogszabályi előírás nem követeli meg.</t>
  </si>
  <si>
    <t>Az MNB 7/2022. (IV.22.) számú ajánlása a nyilvánosságra hozatal módjáról (VII.21)</t>
  </si>
  <si>
    <t>A Hpt. 122. § (3) bekezdése alapján a hitelintézet a nyilvánosságra hozatali kötelezettségét honlapján vagy azon az internetes felületen teljesíti, amelyen az éves számviteli beszámolóját hozza nyilvánosságra. 
A CRR 434. cikk (1) bekezdése új előírásai alapján az intézménynek egyetlen kommunikációs eszközön keresztül vagy egy helyen kell nyilvánosságra hoznia a CRR Nyolcadik rész II. és III. címében meghatározott információkat.
Ellenőrizd, hogy a fentieknek megfelel-e az intézmény!</t>
  </si>
  <si>
    <t>Az MNB 7/2022. (IV.22.) számú ajánlása a nyilvánosságra hozatal módjáról (VII.22)</t>
  </si>
  <si>
    <t>A CRR 434. cikk (1) bekezdése arról is rendelkezik, hogy az egyetlen kommunikációs eszköznek vagy helynek egy olyan önálló dokumentumnak kell lennie, amely a prudenciális információk könnyen hozzáférhető forrásaként szolgál az ilyen információk felhasználói számára, vagy az intézménynek a nyilvánosságra hozandó információt tartalmazó pénzügyi kimutatásaiban vagy pénzügyi beszámolóiban foglalt vagy azokhoz csatolt olyan különálló szakasznak, amelyet az említett felhasználók könnyen azonosíthatnak. 
Mivel az MNB jó gyakorlatnak tartja, ezért ellenőrizd, hogy ennek úgy tesz-e eleget az intézmény, hogy a nyilvánosságra hozatali dokumentum vagy egy ahhoz csatolt külön dokumentum tartalmaz egy olyan összefoglaló táblázatot, amely követelményenként megadja a nyilvánosságra hozatali követelménnyel összefüggő információknak a dokumentumon belüli helyét!</t>
  </si>
  <si>
    <t>Az MNB 7/2022. (IV.22.) számú ajánlása a nyilvánosságra hozatal módjáról (VII.23)</t>
  </si>
  <si>
    <t>Az MNB elvárja, hogy a 22. pont szerinti dokumentum, illetve dokumentumok lehetőleg központi, jól látható helyen kerüljön, illetve kerüljenek elhelyezésre az intézmény honlapján vagy azon az internetes felületen, amelyen az éves számviteli beszámolóját nyilvánosságra hozza.</t>
  </si>
  <si>
    <t>Az MNB 7/2022. (IV.22.) számú ajánlása a nyilvánosságra hozatal módjáról (VII.24)</t>
  </si>
  <si>
    <t>Ellenőrizd, hogy az intézmény a 22. pont szerinti dokumentumot, illetve dokumentumokat tájékoztatásul eljuttatta-e az MNB részére.</t>
  </si>
  <si>
    <t>Az MNB 7/2022. (IV.22.) számú ajánlása a nyilvánosságra hozatal módjáról (VII.25)</t>
  </si>
  <si>
    <r>
      <t xml:space="preserve">A CRR 433. cikke alapján a CRR Nyolcadik rész II. és III. címe szerinti információkat az intézménynek az éves beszámolója, illetve a megfelelő időszakra vonatkozó pénzügyi beszámolója közzétételével azonos napon - vagy e nap után a lehető leghamarabb - kell nyilvánosságra hoznia. 
Az MNB ezzel összefüggésben azt várja el, hogy a nyilvánosságra hozatalra az adott időszakra vonatkozó </t>
    </r>
    <r>
      <rPr>
        <b/>
        <u/>
        <sz val="9"/>
        <rFont val="Arial"/>
        <family val="2"/>
        <charset val="238"/>
      </rPr>
      <t>beszámoló közzétételét követően legkésőbb hét napon belül</t>
    </r>
    <r>
      <rPr>
        <sz val="9"/>
        <rFont val="Arial"/>
        <family val="2"/>
        <charset val="238"/>
      </rPr>
      <t xml:space="preserve"> sor kerüljön. Ellenőrizzük, hogy ez teljesül-e!</t>
    </r>
  </si>
  <si>
    <t>Az MNB 7/2022. (IV.22.) számú ajánlása a nyilvánosságra hozatal módjáról (VII.26)</t>
  </si>
  <si>
    <t>Elvárt, hogy az intézmény az ágazati jogszabályok szerint nyilvánosságra hozandó információk elérhetőségét legalább öt évre visszamenőleg biztosítsa, a CRR 434. cikk ( 2) bekezdése alapján az intézmény honlapján, vagy honlap hiányában bármely egyéb megfelelő helyen.</t>
  </si>
  <si>
    <t>Az MNB 7/2022. (IV.22.) számú ajánlása - Záró rendelkezések (VII.27)</t>
  </si>
  <si>
    <t>Az ajánlás az MNB tv. 13. § ( 2) bekezdés i) pontja szerint kiadott, a felügyelt pénzügyi szervezetekre kötelező erővel nem rendelkező szabályozó eszköz. Az MNB által kiadott ajánlás tartalma kifejezi a jogszabályok által támasztott követelményeket, az MNB jogalkalmazási gyakorlata alapján alkalmazni javasolt elveket, illetve módszereket, a piaci szabványokat és szokványokat.</t>
  </si>
  <si>
    <t>Az MNB 7/2022. (IV.22.) számú ajánlása - Záró rendelkezések (VII.29)</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</si>
  <si>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Ellenőrizd, hogy az intézmény ennek megfelelően alakította-e ki szabályzatait!</t>
  </si>
  <si>
    <t>A Magyar Nemzeti Bank 6/2022. ( IV. 22. ) számú ajánlása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t>
  </si>
  <si>
    <t>2022. június 1- jén hatályát veszti az IFRS 9 standard bevezetése által a szavatolótőkére gyakorolt hatás enyhítésére szolgáló átmeneti szabályokhoz kapcsolódó egységes nyilvánosságra hozatalról szóló 13/2020. (XII.4.) MNB ajánlás.</t>
  </si>
  <si>
    <t>Az MNB a jelen ajánlás alkalmazását 2022. június 1- jétől a CRR 468. cikk ( 1) bekezdése szerinti ideiglenes kezelés, illetve a CRR 473a. cikk ( 6) és ( 6a) bekezdése szerinti átmeneti időszak végéig várja el az érintett intézményektől.</t>
  </si>
  <si>
    <t>Az MNB 6/2022. (IV.22.) számú ajánlásának célja (I.1)</t>
  </si>
  <si>
    <t>Jelen ajánlás célja a CRR 468. és 473a. cikkében előírt nyilvánosságra hozatal egységes és konzisztens teljesítésének biztosítása, és ahhoz kapcsolódóan egy, a számszerű információk nyilvánosságra hozatalát célzó mintadokumentum meghatározása. 
Az MNB jelen ajánlás közzétételével biztosítja az EBA/ GL/ 2018/01 és az EBA/ GL/ 2020/12 iránymutatásnak történő megfelelést.</t>
  </si>
  <si>
    <t>Az MNB 6/2022. (IV.22.) számú ajánlásának címzettjei (I.2)</t>
  </si>
  <si>
    <t>Az ajánlás címzettjei a CRR 468. és 473a. cikkét alkalmazó magyarországi székhellyel rendelkező hitelintézet, harmadik országbeli hitelintézet magyarországi fióktelepe, pénzügyi holding társaság, a hitelintézettel egyenértékű prudenciális szabályozásnak megfelelő pénzügyi vállalkozás és befektetési vállalkozás ( a továbbiakban együtt: intézmény) .</t>
  </si>
  <si>
    <t>Az MNB 6/2022. (IV.22.) számú ajánlásának sajátos értelmező rendelkezései (II.1)</t>
  </si>
  <si>
    <t>Jelen ajánlás alkalmazásában a hasonló várható hitelezési veszteség számítási modellen alapuló elszámolások a nemzetközi számviteli standardok alkalmazásáról szóló 2002. július 19- i 1606/2002/ EK európai parlamenti és tanácsi rendelet 6. cikk ( 2) bekezdésében megállapított eljárással összhangban elfogadott számviteli standardokban használt modellekkel megegyező, várható hitelezési veszteségekre vonatkozó modellek.</t>
  </si>
  <si>
    <t>Az MNB 6/2022. (IV.22.) számú ajánlásának sajátos értelmező rendelkezései (II.2)</t>
  </si>
  <si>
    <t>Az ajánlásban szereplő további fogalmak a CRR- ben meghatározottak szerint értelmezendők.</t>
  </si>
  <si>
    <t>MNB 6/2022. (IV.22.) számú ajánlás - Az ideiglenes kezelést és az átmeneti intézkedéseket alkalmazó és nem alkalmazó intézményekre vonatkozó elvárások (III.3.1)</t>
  </si>
  <si>
    <t>Az MNB elvárja, hogy a CRR 468. cikkében meghatározott ideiglenes kezelést vagy a CRR 473a. cikkében meghatározott átmeneti intézkedéseket alkalmazó intézmény a nyilvánosságra hozatalt az 1. mellékletben foglalt, a számszerű információk nyilvánosságra hozatalát célzó mintadokumentum közzétételével teljesítse. 
Vizsgáljuk meg, hogy az intézmény ennek megfelelően járt-e el!</t>
  </si>
  <si>
    <t>MNB 6/2022. (IV.22.) számú ajánlás - Az ideiglenes kezelést és az átmeneti intézkedéseket alkalmazó és nem alkalmazó intézményekre vonatkozó elvárások (III.3.2)</t>
  </si>
  <si>
    <t>A mintadokumentum kitöltése során a 2. mellékletben foglalt útmutató az irányadó.
Vizsgáljuk meg, hogy az intézmény ennek megfelelően járt-e el!</t>
  </si>
  <si>
    <t>MNB 6/2022. (IV.22.) számú ajánlás - Az ideiglenes kezelést és az átmeneti intézkedéseket alkalmazó és nem alkalmazó intézményekre vonatkozó elvárások (III.4.1)</t>
  </si>
  <si>
    <t>A vizsgált intézmény alkalmazza a CRR 468. cikkében meghatározott ideiglenes kezelést vagy a CRR 473a. cikkében meghatározott átmeneti szabályokat?</t>
  </si>
  <si>
    <t>MNB 6/2022. (IV.22.) számú ajánlás - Az ideiglenes kezelést és az átmeneti intézkedéseket alkalmazó és nem alkalmazó intézményekre vonatkozó elvárások (III.4.2-5)</t>
  </si>
  <si>
    <r>
      <rPr>
        <u/>
        <sz val="9"/>
        <rFont val="Arial"/>
        <family val="2"/>
        <charset val="238"/>
      </rPr>
      <t>Ha nem</t>
    </r>
    <r>
      <rPr>
        <sz val="9"/>
        <rFont val="Arial"/>
        <family val="2"/>
        <charset val="238"/>
      </rPr>
      <t xml:space="preserve">, akkor a mintadokumentum helyett egy szöveges dokumentumot kell nyilvánosságra hoznia az általa meghatározott formátumban. </t>
    </r>
  </si>
  <si>
    <t>- Ebben a szöveges dokumentumban kifejtésre került-e, hogy az intézmény nem alkalmazza a CRR 468. cikkében meghatározott ideiglenes kezelést vagy a CRR 473a. cikkében meghatározott átmeneti szabályokat?</t>
  </si>
  <si>
    <t>- Továbbá bemutatásra került-e, hogy az intézmény szavatolótőkéje, tőkemegfelelési és tőkeáttételi mutatója már tükrözi az egyéb átfogó jövedelemmel szemben valós értéken értékelt állampapírok nem realizált nyereségének vagy veszteségének összegét, illletve az IFRS 9- hez vagy hasonló, várható hitelezési veszteség számítási modellen alapuló elszámolásokhoz köthető teljes hatását?</t>
  </si>
  <si>
    <t>- Az intézmény a fenti döntéseit érintő esetleges későbbi módosítást is nyilvánosságra kell hoznia. Ez megfelelően megtörtént?</t>
  </si>
  <si>
    <t>MNB 6/2022. (IV.22.) számú ajánlás - Az ideiglenes kezelést és az átmeneti intézkedéseket alkalmazó és nem alkalmazó intézményekre vonatkozó elvárások (III.5)</t>
  </si>
  <si>
    <r>
      <t xml:space="preserve">Amennyiben az intézmény </t>
    </r>
    <r>
      <rPr>
        <u/>
        <sz val="9"/>
        <rFont val="Arial"/>
        <family val="2"/>
        <charset val="238"/>
      </rPr>
      <t>sem</t>
    </r>
    <r>
      <rPr>
        <sz val="9"/>
        <rFont val="Arial"/>
        <family val="2"/>
        <charset val="238"/>
      </rPr>
      <t xml:space="preserve"> a CRR 468. cikkében meghatározott ideiglenes kezelést, </t>
    </r>
    <r>
      <rPr>
        <u/>
        <sz val="9"/>
        <rFont val="Arial"/>
        <family val="2"/>
        <charset val="238"/>
      </rPr>
      <t>sem</t>
    </r>
    <r>
      <rPr>
        <sz val="9"/>
        <rFont val="Arial"/>
        <family val="2"/>
        <charset val="238"/>
      </rPr>
      <t xml:space="preserve"> pedig a CRR 473a. cikkében meghatározott átmeneti szabályokat nem alkalmazza, a III.4. pont szerinti elvárásnak egyetlen szöveges dokumentum nyilvánosságra hozatalával is eleget lehet tenni. Ellenőrizzük, hogy ha ez vonatkozik az intézményre, ennek eleget tesz-e?</t>
    </r>
  </si>
  <si>
    <t>MNB 6/2022. (IV.22.) számú ajánlás - Az ideiglenes kezelést és az átmeneti intézkedéseket alkalmazó és nem alkalmazó intézményekre vonatkozó elvárások (III.6)</t>
  </si>
  <si>
    <r>
      <t xml:space="preserve">Amennyiben az intézmény a CRR 468. cikkében meghatározott ideiglenes kezelés és a CRR 473a. cikkében meghatározott átmeneti szabályok közül </t>
    </r>
    <r>
      <rPr>
        <u/>
        <sz val="9"/>
        <rFont val="Arial"/>
        <family val="2"/>
        <charset val="238"/>
      </rPr>
      <t>csak az egyiket</t>
    </r>
    <r>
      <rPr>
        <sz val="9"/>
        <rFont val="Arial"/>
        <family val="2"/>
        <charset val="238"/>
      </rPr>
      <t xml:space="preserve"> alkalmazza, akkor az alkalmazott CRR rendelkezés tekintetében a III.3. pont, 
- a </t>
    </r>
    <r>
      <rPr>
        <u/>
        <sz val="9"/>
        <rFont val="Arial"/>
        <family val="2"/>
        <charset val="238"/>
      </rPr>
      <t>nem alkalmazott</t>
    </r>
    <r>
      <rPr>
        <sz val="9"/>
        <rFont val="Arial"/>
        <family val="2"/>
        <charset val="238"/>
      </rPr>
      <t xml:space="preserve"> CRR rendelkezés tekintetében pedig a III.4. pont szerint jár el.
Ellenőrizzük, hogy ha ez vonatkozik az intézményre, ennek eleget tesz-e?</t>
    </r>
  </si>
  <si>
    <t>MNB 6/2022. (IV.22.) számú ajánlás - A számszerű információk nyilvánosságra hozatalára alkalmazandó mintadokumentum (IV.7.1)</t>
  </si>
  <si>
    <t xml:space="preserve"> A mintadokumentum az intézménynek a CRR 468. cikkében meghatározott ideiglenes kezelés és az IFRS 9- hez vagy hasonló, várható hitelezési veszteség számítási modellen alapuló elszámolásokhoz köthető átmeneti szabályok figyelembevétele mellett meghatározott, és az ezen szabályok alkalmazása nélkül adódó szavatolótőkéje, valamint tőkemegfelelési és tőkeáttételi mutatói összehasonlítását, valamint az információk egységes módon történő nyilvánosságra hozatalát szolgálja.</t>
  </si>
  <si>
    <t>MNB 6/2022. (IV.22.) számú ajánlás - A számszerű információk nyilvánosságra hozatalára alkalmazandó mintadokumentum (IV.7.2)</t>
  </si>
  <si>
    <t>Az intézmény az MNB elvárásának megfelelően nyilvánosságra hozza-e minden egyes mutató vonatkozásában a beszámolási időszak végi értéket?</t>
  </si>
  <si>
    <t>MNB 6/2022. (IV.22.) számú ajánlás - A számszerű információk nyilvánosságra hozatalára alkalmazandó mintadokumentum (IV.8.1)</t>
  </si>
  <si>
    <t>Készült-e a teljeskörűség érdekében a mintadokumentumon kívül egy kiegészítő jellegű szöveges magyarázat is az alkalmazott ideiglenes kezelés és átmeneti szabályok fő elemeinek ismertetése céljából?</t>
  </si>
  <si>
    <t>MNB 6/2022. (IV.22.) számú ajánlás - A számszerű információk nyilvánosságra hozatalára alkalmazandó mintadokumentum (IV.8.2)</t>
  </si>
  <si>
    <t>- Adott egy magyarázatot az intézmény a választási lehetőségekre vonatkozó döntésekkel és az azokat érintő esetleges változtatásokkal kapcsolatban? 
- Például alkalmazza- e az intézmény a CRR 473a. cikk ( 4) bekezdését, 
- másrészt az átmeneti szabályok alkalmazásából adódó lényeges változásokra és azok magyarázatára is kitért-e?</t>
  </si>
  <si>
    <t>MNB 6/2022. (IV.22.) számú ajánlás - A számszerű információk nyilvánosságra hozatalára alkalmazandó mintadokumentum (IV.9)</t>
  </si>
  <si>
    <t>A szavatolótőkére, a kockázattal súlyozott eszközökre és a tőkeáttételi mutatókra vonatkozó információk közzétételének gyakoriságára a CRR 433-433c. cikkének rendelkezései az irányadók. Az MNB elvárja, hogy a CRR- ben rögzített közzétételi gyakoriságok és a jelen ajánlás 2. mellékletében foglalt kitöltési útmutató szerinti beszámolási időszakok összhangban álljanak egymással. 
Győződjünk meg róla, hogy ez fennáll-e!</t>
  </si>
  <si>
    <t>MNB 6/2022. (IV.22.) számú ajánlás - Záró rendelkezések (IV.12)</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</si>
  <si>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Vizsgáljuk meg, hogy az intézmény hogyan járt el!</t>
  </si>
  <si>
    <t>Ha a hitelintézet nem rendelkezik ingatlanfinanszírozási projekthitellel az MNB 12/2018. (II.27.) számú ajánlás tartalma nem lényeges számára, nem kell figyelembe vennie.</t>
  </si>
  <si>
    <t>Az ajánlás célja:</t>
  </si>
  <si>
    <t>Azoknak köre, akikre vonatkozik:</t>
  </si>
  <si>
    <t>2013. évi CCXXXVII. Hpt alá tartozó magyarországi székhellyel rendelkező hitelintézetek</t>
  </si>
  <si>
    <t>A vizsgált adatok:</t>
  </si>
  <si>
    <t>Ingatlanfinanszírozási projekthitelek</t>
  </si>
  <si>
    <t>Az MNB 12/2018. (II.27.) számú ajánlása az ingatlanfinanszírozási projekthitelek értékeléséről és kezelésének egyes kérdéseiről (III.)</t>
  </si>
  <si>
    <t>Ellenőrizd, hogy az ajánlást a hitelintézet összhangban alkalmazza az alábbiakkal:
1) 11/2017. (XI.06.) MNB ajánlás a hitelkockázat méréséről, kezeléséről és kontrolljáról;
2) 12/2017. (XI. 6.) MNB ajánlás az IFRS 9 értékvesztési előírásainak alkalmazásával összefüggő kérdésekről;
3) 11/2018. (II.27.) MNB ajánlás a pénzügyi szervezetek ingatlanokkal összefüggő kockázatainak kezeléséről, valamint
4) 10/2017. (VIII. 8.) számú MNB ajánlással a speciális hitelezési kitettségek és a spekulatív ingatlanfinanszírozás definiálásáról.</t>
  </si>
  <si>
    <t>Az MNB 12/2018. (II.27.) számú ajánlása az ingatlanfinanszírozási projekthitelek értékeléséről és kezelésének egyes kérdéseiről - Monitoring (IV.3)</t>
  </si>
  <si>
    <t>Vizsgáld meg, hogy beépítésre kerültek-e az ingatlanfinanszírozási projekthitelek monitoring folyamatába olyan speciális indikátorok, melyek érzékenyek :
a) az ingatlanfinanszírozásra vonatkozó mikro- és makrogazdasági változásokra, valamint
b) a hitelkihelyezéskor vizsgált projekt (tranzakciós) paraméterekre is;
Ellenőrizd, hogy ezek azindikátorok preventív jellegüknél fogva alalmasak az előzőekből számrazó potenciális veszteségek elkerülésére, illetve csökkentésére;
Ellenőrirzd, hogy a fejlesztési szakaszban lévő ingatlan esetében beépítésre kerültek-e olyan addicionális indikátorok, melyek alkalmasak a beruházási szakasz speciális kockázatainak figyelésére és a várható problémák előrejelzésére.</t>
  </si>
  <si>
    <t>Az MNB 12/2018. (II.27.) számú ajánlása az ingatlanfinanszírozási projekthitelek értékeléséről és kezelésének egyes kérdéseiről - Monitoring (IV.4)</t>
  </si>
  <si>
    <t>Győződj meg róla, hogy megvalósul-e legalább az alábbi jellemzők folyamatos vizsgálata és minimum negyedévente a dokumentálása:</t>
  </si>
  <si>
    <t>a) a cash- flow- t befolyásoló paraméterek alakulása ( például: bérbeadottság változása; bérleti szerződések feltételei - különösen a bérleti szerződések felmondhatósága, a bérlőcserélődés mértéke és gyakorisága, a bérleti díj, indexálás -; bérlői/ vevői mix, árfolyam- elmozdulás hatása; egy nagy bérlő/ vevő esetén a bérlő/ vevő fizetőképességének nyomon követése, bérlői, vevői, illetve bevételi díj koncentráció stb. ) ;</t>
  </si>
  <si>
    <t>b) a számlaforgalom alakulása ( például: biztosítéki célszámla/ projekt fedezeti, biztosítéki számla, debt service reserve account - a továbbiakban: DSRA stb. ) ;</t>
  </si>
  <si>
    <t>c) a szerződéses kötelezettségek teljesítésének alakulása ( például: adásvételi szerződések és bérleti szerződések megkötése, hitelintézetnek történő benyújtása) ;</t>
  </si>
  <si>
    <t>d) az ingatlan értékében, jogi helyzetében ( szolgalmi jog, bérleti jog, zálogjog, perfeljegyzés) bekövetkező esetleges változások, ingatlanra vonatkozó jogszabályi változások, adózás, építési előírások, önkormányzati szabályozás folyamatos figyelemmel kísérése; illetve a projekt szempontjából releváns jogszabályi környezet és annak változása;</t>
  </si>
  <si>
    <t>e) a hitelfedezeti mutató ( loan to value ratio, a továbbiakban: LTV) , kivitelezési szakaszban hitel- költség mutató ( loan to cost ratio) alakulása;</t>
  </si>
  <si>
    <t>f) az adósságszolgálat fedezeti rátájának ( a továbbiakban: DSCR) , lakóprojektek esetében a kivitelezési költségek ( projekt költségvetés) alakulása;</t>
  </si>
  <si>
    <t>g) a rendszeres műszaki ellenőri jelentések ( pl: költségvetés, készültségi fok, műszaki állapot nyomon követése, ütemszerű megvalósulás ellenőrzése) ;</t>
  </si>
  <si>
    <t>h) a teljeskörű vagyonbiztosítás megléte a fedezeti ingatlanra, továbbá adott esetben az ingatlan működéséhez kapcsolódó, az adós tulajdonában álló gépekre, berendezésekre vonatkozóan ( pl. hotelek esetében) ;</t>
  </si>
  <si>
    <t>i) a projektmanagement és annak változása, a management megítélésének változása, management- díjak és azok változása;</t>
  </si>
  <si>
    <t>j) a cégcsoporton belül adott/ kapott kölcsönök és</t>
  </si>
  <si>
    <t>k) az adós pénzügyi helyzetének folyamatos monitoringja ( pl. : jövedelmezőség, vevői követelés és szállítói kötelezettség állományok lejárati bontása alapján a követelés és kötelezettség állomány nyomon követése ( vevők, szállítók korosított kimutatása) ) .</t>
  </si>
  <si>
    <t>Az MNB 12/2018. (II.27.) számú ajánlása az ingatlanfinanszírozási projekthitelek értékeléséről és kezelésének egyes kérdéseiről - Monitoring (IV.5)</t>
  </si>
  <si>
    <t xml:space="preserve">Ellenőrizd, hogy az előzőekben részletezettek alapján végzett monitoring tevékenység eredményét az intézmény beépítette-e a 39/2016. MNB rendelelet szerinti követelésminősítés folyamatába. </t>
  </si>
  <si>
    <t>Az MNB 12/2018. (II.27.) számú ajánlása az ingatlanfinanszírozási projekthitelek értékeléséről és kezelésének egyes kérdéseiről - Monitoring (IV.6)</t>
  </si>
  <si>
    <t xml:space="preserve">Ellenőrizd, hogy a hitelintézet az  IFRS 9 Pénzügyi eszközök nemzetközi pénzügyi beszámolási standard szerint elszámolandó értékvesztés megállapítása során a hitelkockázat jelentős növekedésének tekintette-e a teljesítő kitettségnek tekinthető ingatlanfinanszírozási projekthitelekkel összefüggésben az alábbiakat: </t>
  </si>
  <si>
    <t xml:space="preserve">a) az LTV 1 fölé emelkedik (kivéve: kivitelezési szakasz) ; </t>
  </si>
  <si>
    <t xml:space="preserve">b) az időszaki ( éves) megtermelt és nem kumulált cash alapján számított DSCR vagy a projektált adósságszolgálati mutató (a továbbiakban: PDSCR) 1,05 alá csökken; </t>
  </si>
  <si>
    <t xml:space="preserve">c) a fejlesztési szakasz az eredeti tervekhez képest 1 évet meghaladó csúszásba kerül; </t>
  </si>
  <si>
    <t xml:space="preserve">d) a projektfinanszírozási ügylet feltételeiben olyan módosítás következik be ( akár az eredeti szerződés módosításával, akár refinanszírozásával) , amely az ügylet megítélésében összességében kockázatnövekedést eredményez a hitelintézet számára; és </t>
  </si>
  <si>
    <t>e) a projekt eredeti költségvetése olyan mértékben megnő, melyet a piaci érték növekedésének mértéke nem tud követni, továbbá a költségnövekedéssel a projekt/ adós finanszírozási igénye is növekszik, és az emelt összegű hitel kockázati paraméterei (többek között: LTV, DSCR, kamatfedezettség, balloon/ bullet mértéke, teljes visszafizetés ideje) az eredeti jóváhagyáshoz képest megnövekedett kockázati szintet jeleznek.</t>
  </si>
  <si>
    <t>Az MNB 12/2018. (II.27.) számú ajánlása az ingatlanfinanszírozási projekthitelek értékeléséről és kezelésének egyes kérdéseiről - Nem teljesítő értékelési elvárások (V.7)</t>
  </si>
  <si>
    <t>Ellenőrizd a nem teljesítő ingatlanfinanszírozási projekthitelek értékelésére vonatkozó elvárások miatt, hogy:</t>
  </si>
  <si>
    <t>- Rendelkezik-e az intézmény a nem teljesítő kitettségnek minősülő ingatlanfinanszírozási projekthitelek értékelésére vonatkozó értékelési módszertannal és modellel?</t>
  </si>
  <si>
    <t>- Az a hitelintézet működésének sajátosságaival, üzleti modelljével és stratégiájával összhangban áll-e?</t>
  </si>
  <si>
    <t>- Megtörténik-e rendszeresen ( legalább évente) a felülvizsgálata?</t>
  </si>
  <si>
    <t>- A hitelintézet irányítási jogkörrel rendelkező vezető testülete jóváhagyta-e?</t>
  </si>
  <si>
    <t>- A jóváhagyást követő első negyedéves adatszolgáltatás keretében eljuttatta-e az MNB részére?</t>
  </si>
  <si>
    <t>Az MNB 12/2018. (II.27.) számú ajánlása az ingatlanfinanszírozási projekthitelek értékeléséről és kezelésének egyes kérdéseiről - Nem teljesítő értékelési elvárások (V.8-9)</t>
  </si>
  <si>
    <t>Ellenőrizd, hogy a fenti módszertan és modell az alábbi szempontok szerint került-e kialakításra! A módszertan alkalmazható a teljesítő ingatlanfinanszírozási projekthitelek értékvesztésének megállapítására is, vizsgáljd meg, hogy az intézmény hogyan jár el!</t>
  </si>
  <si>
    <t>a) a nem teljesítő ingatlanfinanszírozási projekthitel értékvesztés elszámolási célból megállapított értéke a fedezeti ingatlan piaci értékének és a piaci értékkel bíró további biztosítékok értékének a működési- és kockázati költségek, valamint az eljárási költségek (átstrukturálás esetén átstrukturálási költségek, jogi úton történő rendezésnél jogi költségek, békés úton történő rendezésnél az OOCR ajánlás alapján felmerülő költségek, stb.) levonása utáni, a kintlévőség bruttó értékénél nem magasabb jelenértékeként kerül meghatározásra, az eljárási idő és az értékesítés idejének figyelembevétele mellett,</t>
  </si>
  <si>
    <t>b) a fedezeti ingatlan piaci értéke a pénzügyi szervezetek ingatlanokkal összefüggő kockázatainak kezeléséről szóló MNB ajánlás alapján kerül meghatározásra,</t>
  </si>
  <si>
    <t>c) az ingatlanon kívüli egyéb biztosítékokat kizárólag piacképes kereslet esetén lehet értékkel figyelembe venni a hitel értékének meghatározásánál,</t>
  </si>
  <si>
    <t>d) társfinanszírozás esetén a biztosíték értékét a konzorciális szerződésben meghatározott arányok alapján veszi figyelembe,</t>
  </si>
  <si>
    <t>e) a működési, kockázati és eljárási költségek a hitelintézet saját pénzügyi adatai és tervei alapján kerülnek a modellbe beépítésre,</t>
  </si>
  <si>
    <t>f) az ingatlanfinanszírozási projekthitel a) pont szerinti értékének megállapítása során a hitelintézet vizsgálja, hogy a hitel átstrukturálható- e, az OOCR ajánlás alapján békés úton rendezhető- e, vagy jogszabályon alapuló adósságrendezési eljárás keretében zárható- e le, és ezekre eltérő hitelértékeket szükséges megállapítani,</t>
  </si>
  <si>
    <t xml:space="preserve">g) Vizsgáld meg, hogy az átstrukturálhatóság megállapításához figyelembe vette-e a hitelintézet az MNB alábbi elvárásait:  </t>
  </si>
  <si>
    <t>ga. ) a projekt cash- flow termelő képességét a pénzügyi szervezetek ingatlanokkal összefüggő kockázatainak kezeléséről szóló MNB ajánlás figyelembevételével lefolytatott értékbecslés alapján határozza meg,</t>
  </si>
  <si>
    <t>gb. ) szükség esetén megfelelő indoklás és dokumentáltság mellett az értékbecslésben szereplő cash- flowk felülvizsgálhatók, azonban elvárt, hogy a hitelintézet határozza meg a cash- flow korrigálásának előírásait és eljárási szabályait (jóváhagyási, dokumentációs követelmények) . Az MNB az értékbecslésben szereplő cash flowtól való eltérés korrekciójánál kizárólag a lefelé történő módosítást tartja elfogadhatónak,</t>
  </si>
  <si>
    <t>gc. ) a projektre vonatkozóan legalább az alábbiak kerüljenek dokumentáltan figyelembe vételre, és akár súlyozva, akár súlyozás nélkül beépítésre: árfolyamkockázat, bérlők cserélődésének mértéke és gyakorisága, üzemeltetői kockázat, management kockázat, tulajdonosi kockázat, az ingatlan jogi helyzete, az ingatlan műszaki állapota, az ingatlan típusa, az ingatlan elhelyezkedése,</t>
  </si>
  <si>
    <t>h) amennyiben a g) pont alapján végzett vizsgálat eredményeképpen az ingatlanfinanszírozási projekthitel nem átstrukturálható, akkor annak megállapítására, hogy a hitelviszony békés úton rendezhető- e, javasolt dokumentáltan az ingatlanfinanszírozási projekthitelt érintő releváns főbb tényezők kiértékelése (pl. : management együttműködése, ingatlan állapota, bérbeadottság stb. alapján) , valamint</t>
  </si>
  <si>
    <t>i) jogszabályon alapuló adósságrendezési eljárás által érintett vagy az f) - h) pont alapján végzett vizsgálat eredménye alapján csak annak alkalmazásával rendezhető ingatlanfinanszírozási projekthitelekre vonatkozóan további, a jogi eljárás költségét és időigényét tükröző diszkontot épít az értékelési modellbe be a hitelintézet.</t>
  </si>
  <si>
    <t>Az MNB 12/2018. (II.27.) számú ajánlása az ingatlanfinanszírozási projekthitelek értékeléséről és kezelésének egyes kérdéseiről - Kockázatkezelési elvárások (VI.10)</t>
  </si>
  <si>
    <t>Az MNB a hitelkockázat méréséről, kezeléséről és kontrolljáról szóló MNB ajánlásban megfogalmazottakon túl az alábbi szempontok érvényre juttatását is elvárja. 
Ellenőrizd, hogy az a) és b) pontokban írt elvárásokat maradéktalanul alkalmazza-e az új hitelek esetében, illetve a meglévő hitelek esetén pedig amennyire lehetséges!</t>
  </si>
  <si>
    <t>a) Az ingatlanfinanszírozási projekthitelek esetében (kivétel lakóprojektek) , amennyiben a működési szakaszban a befektetési időszaki (éves) megtermelt és nem kumulált cash alapján számított projektált adósságszolgálati mutatója LLCR (loan life coverage ratio) vagy azzal egyenértékű módon számított átlagos adósságszolgálati fedezeti rátája (továbbiakban: ADSCR) 1,2 alatti, akkor a finanszírozás feltételeként alkalmazásra kerül a DSRA legalább 3 havi adósságszolgálattal.</t>
  </si>
  <si>
    <t>b) Amennyiben az ingatlanfinanszírozási projekthitel gazdasági megtérülési ideje (teljes amortizációs periódusa) hosszabb, mint 20 év új fejlesztésű irodára, és kiskereskedelmi (retail) ingatlanra vonatkozóan, illetve hosszabb, mint 15 év minden egyéb esetben, akkor elvárt az excess cash- flow (az adósságszolgálatra fordítandó cash flow- n felüli, ügyfélnél maradó szabad cash flow) minimum 25% - ának megfelelő cash sweep (rendszeres előtörlesztés) alkalmazása legalább féléves rendszerességgel addig, amíg a gazdasági megtérülési idő (teljes amortizációs periódus) le nem csökken 15 évre.</t>
  </si>
  <si>
    <t>Ellenőrizd, hogy az ingatlanfinanszírozási projekthitelezési tevékenységet folytató hitelintézet hitelkockázati politikájában rögzítette-e az ingatlanfinanszírozási projekthitelezéssel összefüggő speciális előírásokat is. (kapcsolódó ajánlás: 14/2021. (IX.16.) )</t>
  </si>
  <si>
    <t>Ellenőrizd, hogy a hitelintézet olyan döntési szabályzatot és gyakorlatot alakított-e ki az átstrukturálásra vonatkozóan előterjesztett hitelkockázati döntések esetére, amely biztosítja, hogy az ingatlanfinanszírozási projekthitel átstrukturálásáról legalább a fennálló kitettség alapján számított legmagasabb döntési szinten lehessen döntést hozni.</t>
  </si>
  <si>
    <t>Az MNB 12/2018. (II.27.) számú ajánlása az ingatlanfinanszírozási projekthitelek értékeléséről és kezelésének egyes kérdéseiről - számviteli kérdések (VII.11)</t>
  </si>
  <si>
    <t>Ellenőrizd, hogy az intézmény a nem teljesítő ingatlanfinanszírozási projekthitelek esetében az értévesztés elszámolása a számvitelben :
1. a jelen ajánlásban szereplő szempontok alapján kialakított értékelési modellen alapul-e, 
2. illetve az elszámolandó értékvesztés meghatározásának alapja a jelen ajánlás szerint meghatározott érték-e!</t>
  </si>
  <si>
    <t>Az MNB 12/2018. (II.27.) számú ajánlása az ingatlanfinanszírozási projekthitelek értékeléséről és kezelésének egyes kérdéseiről - számviteli kérdések (VII.12)</t>
  </si>
  <si>
    <t>Tekintsd át az értékvesztési politikát, és győződj meg róla, hogy a hitelintézet által kialakított értékvesztési politika biztosítja-e, hogy az ingatlanfinanszírozási projekthitelek esetében a nem teljesítő kitettségként történő minősítéstől számított:
a) maximum kettő éven belül az értékvesztési szint elérje a fedezetlen követelés rész 100%-át
b) maximum hét éven belül pedig a teljes (fedezett és fedezetlen) követelés 100%-át.</t>
  </si>
  <si>
    <t>Ajánlás vonatkozó fejezete</t>
  </si>
  <si>
    <t>35.4</t>
  </si>
  <si>
    <t>IV. Ingatlanbefektetések (IV. 4.)</t>
  </si>
  <si>
    <t>V. Ingatlanfejlesztés és ingatlanvásárlás finanszírozása (V. 5.)</t>
  </si>
  <si>
    <t>V. Ingatlanfejlesztés és ingatlanvásárlás finanszírozása (V. 7.)</t>
  </si>
  <si>
    <t>Ellenőrizd, hogy a pénzügy szervezet kialakított-e a 10/2017. (VIII. 8.) MNB ajánlásban és a 12/2018 (II. 27.) MNB ajánlásban foglalt elvárásokat figyelembe vevő kockázatvállalási és kezelési keretrendszert, ideértve az ügyletek sajátosságait rögzítő külön belső politikát, eljárásrendet és szabályzatot.</t>
  </si>
  <si>
    <t>Ellenőrizd, hogy a pénzügy szervezet kialakított-e a projekthitelezés keretében történő ingatlanfinanszírozástó szabályait (szakaszos finanszírozás, műszaki ellenőr szerepe, stb.) rögzítő megkülönböztetett eljárásrendet és vonatkozó szabályzatokat.</t>
  </si>
  <si>
    <t>VI. Az ingatlanfedezetekkel összefüggő belső szabályozási elvárások (VI. 12.)</t>
  </si>
  <si>
    <t xml:space="preserve">Ellenőrizd, hogy a pénzügyi szervezet a hitelkockázati politikájában a hitelkockázat mennyiségi és minőségi célkitűzései keretében rögzítette-e az alábbi szempontokat:
- ingatlanpiaci kockázati étvágy nagysága
- elfogadható kockázat mértéke
- ingatlanfedezeti koncentráció mértéke (koncentrációs kockázatok)
</t>
  </si>
  <si>
    <t>VI. Az ingatlanfedezetekkel összefüggő belső szabályozási elvárások (VI. 13.)</t>
  </si>
  <si>
    <t>VI. Az ingatlanfedezetekkel összefüggő belső szabályozási elvárások (VI. 14.)</t>
  </si>
  <si>
    <t>Ellenőrizd, hogy a pénzügyi szervezet az ingatlanfedezetekkel összefüggő belső szabályozását a 40/2016. (X. 11.) MNB rendelet előírásaira tekintettel alakította-e ki.</t>
  </si>
  <si>
    <t>VII. Ingatlan fedezetként történő elfogadása (VII. 17.)</t>
  </si>
  <si>
    <t xml:space="preserve">1) Ellenőrizd, hogy a fedezetként bevonandó speciális vagy egyedi ingatlan értékelése során figyelembe veszik-e azokat a tényezőket, amelyek befolyásolják az ingatlan piacképességét.
2) Ellenőrizd, hogy a speciális vagy egyedi ingatlanok értékelése során kitérnek-e az alábbi tényezőkre: 
- hasznosítás jellemzőinek feltárására
- funkcióváltás, átépítés lehetőségére és költségeire
- hasznosítására
- használati engedélyezésre
</t>
  </si>
  <si>
    <t>VII. Ingatlan fedezetként történő elfogadása (VII. 18.)</t>
  </si>
  <si>
    <t>Ellenőrizd, hogy az egyes kockázatvállalások tekintetében figyelembe vett fedezeti értékek összességében meghaladják-e az ingatlan tényleges fedezeti értékét, abban az esetben, ha ugyanazon ingatlan több ügylet mögött szerepel fedezetként.</t>
  </si>
  <si>
    <t>VII. Ingatlan fedezetként történő elfogadása (VII. 19.)</t>
  </si>
  <si>
    <t>Ellenőrizd, hogy a banki kockázatkezelési adminiisztráció ingatlanfedezet bevonása esetén a folyósítást megelőzően kiemelt figyelmet fordít-e a szükséges dokumentumok rendelkezésre állásának ellenőrzésére, kitérve például a biztosítottság ellenőrzésére, illetve a kapcsolódó jelzálogjog bejegyzésének ellenőrzésére.</t>
  </si>
  <si>
    <t>VIII. Az ingatlanfedezet rendszeres utólagos értékelése (VIII. 20.)</t>
  </si>
  <si>
    <t>1) Ellenőrizd, hogy a pénzügyi szervezet folyamatosan figyeli és legalább negyedévente dokumntálja-e a fedezetek értékében és érvényesíthetőségében bekövetkezett vagy várható változásokat.
2) Ellenőrizd, hogy a pénzügyi szervezet a folyósítást követően ellenőrzi-e, hogy a jelzálogbejegyzés ténylegesen megtörtént és az esedékes vagyonbiztosítási díjak rendezésre kerültek-e.</t>
  </si>
  <si>
    <t>VIII. Az ingatlanfedezet rendszeres utólagos értékelése (VIII. 21.)</t>
  </si>
  <si>
    <t>VIII. Az ingatlanfedezet rendszeres utólagos értékelése (VIII. 23.)</t>
  </si>
  <si>
    <t>Ellenőrizd, hogy a nyilvántatásokban jelezték-e, hogy az érték nem teljeskörű értékbecsléssel került megállapításra és erre való tekintettel többletkockázatot tartalmazhat.</t>
  </si>
  <si>
    <t>VIII. Az ingatlanfedezet rendszeres utólagos értékelése (VIII. 24.)</t>
  </si>
  <si>
    <t>Ellenőrizd, hogy a 3.000.000 EUR -t és a CRR hatálya alá tartozó pénzügyi szervezetek szavatoló tőkéjének 5%-át meghaladó értékű kölcsön mögötti ingatlanfedezet esetén készül-e három évente teljesen új értékbecslés, míg a köztes években aktualizálják-e az értéket.</t>
  </si>
  <si>
    <t>VIII. Az ingatlanfedezet rendszeres utólagos értékelése (VIII. 26.)</t>
  </si>
  <si>
    <t>Ellenőrizd, hogy a statisztikai alapú módszertan alkalmazása esetén a fedezet értékének felülvizsgálata egyedi alapon (értékelés aktualizálás vagy teljeskörű értékbecslés) független értékbecslő által történik-e, amennyiben:
 - a) a statisztikai alapú újraértékelés során az átértékeléshez használt index a pénzügyi szervezet belső szabályzatában rögzített jelentős értékváltozásnál nagyobb értékcsökkenést jelez, 
 - b) a pénzügyi szervezet az adott fedezet vonatkozásában a belső szabályzatában meghatározott jelentős mértéknél magasabb értéknövekedést kíván érvényesíteni.</t>
  </si>
  <si>
    <t>VIII. Az ingatlanfedezet rendszeres utólagos értékelése (VIII. 27.)</t>
  </si>
  <si>
    <t>Ellenőrizd, hogy a pénzügyi szervezet a jelentősnél nagyobb értékváltozás (csökkenés vagy növekedés) határértékét 20%-ot meg nem haladó mértékben rögzítette-e.</t>
  </si>
  <si>
    <t>VIII. Az ingatlanfedezet rendszeres utólagos értékelése (VIII. 33.)</t>
  </si>
  <si>
    <t>IX. Az ingatlanfedezet rendívüli értékelése (IX. 37 - 39.)</t>
  </si>
  <si>
    <t>Ellenőrizd, hogy az ingatlanpiaci feltételek jelentős változása esetén milyen módszerrel vizsgálják felül az ingatlanfedezet értékét.</t>
  </si>
  <si>
    <t>X. Az értékbecslés célja</t>
  </si>
  <si>
    <t>Ellenőrizd, hogy a pénzügyi szervezet a piaci érték, a hitelbiztosítéki érték és a likvidációs érték meghatározása esetén az ajánlás, illetve a vonatkozó jogszabályi előírások és további MNB ajánlások előírásai szerint jár-e el.</t>
  </si>
  <si>
    <t>X. Az értékbecslés célja (X. 47.)</t>
  </si>
  <si>
    <t>Ellenőrizd, hogy az ingatlanok piaci értékét minden esetben független értékbecslő állapította-e meg.</t>
  </si>
  <si>
    <t>X. Az értékbecslés célja (X. 49.)</t>
  </si>
  <si>
    <t>Ellenőrizd, hogy külső értékbecslő alkalmazása esetán a pénzügyi szervezet körülhatárolta-e, hogy az egyes értékformák piaci értékből történő levezetését milyen feltételezések mellett kéri az értékbecslőtől, továbbá az értékbecslő által megállapított értékek és az alkalmazott módszertan rendszeres belső vizsgálat alá kerül-e.</t>
  </si>
  <si>
    <t>XI. Az értékbecslőkkel szembeni elvárások (XI. 54-66.)</t>
  </si>
  <si>
    <t>XII. Az értékbecsléssel szembeni általános elvárások (XII. 67.)</t>
  </si>
  <si>
    <t>Ellenőrizd, hogy az ingatlanvagyon-értékelő a Lakástv. 64/B. § (2) bekezdésének b) pontja alapján az európai értékelési normák által megahatározott fogalmak, módszerek, eljárások szerint jár-e el.</t>
  </si>
  <si>
    <t>XIII. Az értékbecslési jelentések formai és tartalmi követlményei (XIII. 68-73.)</t>
  </si>
  <si>
    <t>XIV. Értékbecslési módok (XIV. 74-83.)</t>
  </si>
  <si>
    <t>Ellenőrizd, hogy a pénzügyi szervezet számára ingatlannal összefüggésben készített értékbecslés az alábbi módszerek alapján készül-e el:
- értékelés aktualizálás
- teljeskörű helyszíni szemlét is magában foglaló értékbecslés
- statisztikai alapú értékbecslés
- értékbecslés felülvizsgálat</t>
  </si>
  <si>
    <t>XV. Korlátozó feltételek és feltételezések alkalmazhatósága (XV. 84.)</t>
  </si>
  <si>
    <t>XVI. Értékbecslési módszerek (XVI. 85-88.)</t>
  </si>
  <si>
    <t>XVIII. A jövedelemtermelő ingatlanok piaci érték meghatározásának speciális szempontjai (XVIII.89-93.)</t>
  </si>
  <si>
    <t>40.1 - 40.6</t>
  </si>
  <si>
    <t>1) Ellenőrizd, hogy a pénzügyi szervezet az ingatlan piaci kitettsége tekintetében hatékony vállalatirányítási és belső kontroll rendszert működtet-e.
2) Ellenőrizd, hogy a pénzügyi szervezet irányítási jogkörrel rendelkező vezető testülete rendszeresen (amelyet illetően az éves gyakoriság jó gyakorlatnak minősül) áttekinti-e az ingatlanokkal összefüggő kockázatait.</t>
  </si>
  <si>
    <t>Kiemelten magas kock. 19_2019</t>
  </si>
  <si>
    <t>Irányítási rendszer 17_2019</t>
  </si>
  <si>
    <t>Ügyfélcsoport 28_2018</t>
  </si>
  <si>
    <t>IFRS 9 Értékvesztés 12_2017.</t>
  </si>
  <si>
    <t>Speciális hitelezés 10_2017.</t>
  </si>
  <si>
    <t>Unit-linked prudenciális 8_2016</t>
  </si>
  <si>
    <t>Volatilitási tőkepuffer 6_2016</t>
  </si>
  <si>
    <t>ORSA 3_2016</t>
  </si>
  <si>
    <t>Szavtőke besorolás 19_2015</t>
  </si>
  <si>
    <t xml:space="preserve"> Csop szavtőke megfel. 17_2015</t>
  </si>
  <si>
    <t>Kapcsolt vállalkozások 7_2018</t>
  </si>
  <si>
    <t>Eszk. és kötelezetts. 19_2018</t>
  </si>
  <si>
    <t>Hosszú távú garanciák 18_2018</t>
  </si>
  <si>
    <t>Default 9_2022</t>
  </si>
  <si>
    <t>Likviditási kockázat 12_2015.</t>
  </si>
  <si>
    <t>Nyilvánosságra hozatal 7_2022</t>
  </si>
  <si>
    <t>Nyilvánosságra hozatal 6_2022</t>
  </si>
  <si>
    <t>Lakóingatlan 12_2018</t>
  </si>
  <si>
    <t>Link az adott sheet-re</t>
  </si>
  <si>
    <t>13-2020-irss9-disclosure-ajanlas.pdf (mnb.hu)</t>
  </si>
  <si>
    <t>https://www.mnb.hu/letoltes/6-2022-ifrs9-atmeneti-nyilvanossagra-hozatali-ajanlas.pdf</t>
  </si>
  <si>
    <t xml:space="preserve">Nyilvánosságra hozatal </t>
  </si>
  <si>
    <r>
      <t xml:space="preserve">A Magyar Nemzeti Bank 18/2018. (IV.9.) számú ajánlása </t>
    </r>
    <r>
      <rPr>
        <b/>
        <sz val="9"/>
        <color theme="1"/>
        <rFont val="Arial"/>
        <family val="2"/>
        <charset val="238"/>
      </rPr>
      <t>a hosszú távú garanciákkal</t>
    </r>
    <r>
      <rPr>
        <sz val="9"/>
        <color theme="1"/>
        <rFont val="Arial"/>
        <family val="2"/>
        <charset val="238"/>
      </rPr>
      <t xml:space="preserve"> kapcsolatos intézkedések és átmeneti intézkedések végrehajtásáról </t>
    </r>
  </si>
  <si>
    <r>
      <t xml:space="preserve">A Magyar Nemzeti Bank 12/2015. (VIII. 24.) számú ajánlása </t>
    </r>
    <r>
      <rPr>
        <b/>
        <sz val="9"/>
        <color rgb="FF000000"/>
        <rFont val="Arial"/>
        <family val="2"/>
        <charset val="238"/>
      </rPr>
      <t>a likviditási kockázatok</t>
    </r>
    <r>
      <rPr>
        <sz val="9"/>
        <color rgb="FF000000"/>
        <rFont val="Arial"/>
        <family val="2"/>
        <charset val="238"/>
      </rPr>
      <t xml:space="preserve"> méréséről, kezeléséről és kontrolljáról</t>
    </r>
  </si>
  <si>
    <r>
      <t xml:space="preserve">A Magyar Nemzeti Bank 12/2018. (II.27.) számú ajánlása </t>
    </r>
    <r>
      <rPr>
        <b/>
        <sz val="9"/>
        <color rgb="FF000000"/>
        <rFont val="Arial"/>
        <family val="2"/>
        <charset val="238"/>
      </rPr>
      <t>az ingatlanfinanszírozási projekthitelek</t>
    </r>
    <r>
      <rPr>
        <sz val="9"/>
        <color rgb="FF000000"/>
        <rFont val="Arial"/>
        <family val="2"/>
        <charset val="238"/>
      </rPr>
      <t xml:space="preserve"> értékeléséről és kezelésének egyes kérdéseiről</t>
    </r>
  </si>
  <si>
    <t>A Magyar Nemzeti Bank 12/2022. (VIII.11.) számú ajánlása a belső védelmi vonalak kialakításáról és működtetéséről, a pénzügyi szervezetek irányítási és kontroll funkcióiról</t>
  </si>
  <si>
    <t>MNB 12/2022. Ajánlás, III.4. Egyéb elvárások</t>
  </si>
  <si>
    <t>Kérd el és tekintsd át a belső védelmi vonalainak rendszerének dokumentációját, és ellenőrizd, hogy az kitér-e a 12/2022-es ajánlás 1. mellékeltében felsorolt elemekre.</t>
  </si>
  <si>
    <t>MNB 12/2022. Ajánlás, IV.2.1 Szervezeti felépítés, szervezet</t>
  </si>
  <si>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A felülvizsgálatnak minden a pénzügyi szervezetet/csoportot érintő jelentős változás (például a külső környezet változása, új leányvállalat alapítása, valamely csoporttag eladása, vállalatvásárlás) során meg kell történnie, de legalább évente egyszer (12/2022 22-23.). </t>
  </si>
  <si>
    <t>MNB 12/2022. Ajánlás, IV.2.2 Komplex struktúrák, nem szokványos vagy nem transzparens tevékenységek</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</si>
  <si>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(12/2022 27.).</t>
  </si>
  <si>
    <t>MNB 12/2022. Ajánlás, IV.2.3 A pénzmosás és a terrorizmusfinanszírozás megelőzése</t>
  </si>
  <si>
    <t>40.6; 51.5; 57.6</t>
  </si>
  <si>
    <t xml:space="preserve">29 Az MNB elvárja, hogy a pénzügyi szervezet, illetve csoport megfelelő folyamatokat és eljárásokat alakítson ki és működtessen a pénzmosás és a terrorizmusfinanszírozás elleni küzdelemmel kapcsolatosan. </t>
  </si>
  <si>
    <t>Ellenőrizd, hogy kialakításra kerültek-e a pénzmosás és a terrorizmus finanszírozása megelőzéséről és megakadályozásáról szóló 2017. évi LIII. törvényben meghatározott folyamatok és eljárások.
Kérd el a kapcsolódó szabályzatokat.</t>
  </si>
  <si>
    <t xml:space="preserve">30. a pénzügyi szervezet irányítási funkciót betöltő testületének egy tagja kijelölésre kerüljön a pénzmosás és a terrorizmusfinanszírozás megelőzésével és megakadályozásával kapcsolatos követelmények és elvárások betartásának felelőseként. </t>
  </si>
  <si>
    <t>Ellenőrizd, hogy kijelölésre került-e a felelős.</t>
  </si>
  <si>
    <t>MNB 12/2022. Ajánlás, IV.2.4 Csoportszintű szervezeti keretek</t>
  </si>
  <si>
    <t xml:space="preserve">31-34. Az irányító pénzügyi szervezet  esetében az MNB elvárja, hogy annak vezetése ismerje az egyes leányvállalatok és egyéb csoporttagok alapításának, felvásárlásának indokát és célját. </t>
  </si>
  <si>
    <t>Kérd el és tekintsd át a 12/2022 31. szerinti leányvállalatok és egyéb csoport tagok felvásárlásának, alapításának dokumentációját, köztük azt is, ahogy a pénzügyi szervezet irányítási funkciót betöltő testülete hogyan mérlegelte a csoport szintű kockázatokat.</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</si>
  <si>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(12/2022 34.)</t>
  </si>
  <si>
    <t>MNB 12/2022. Ajánlás, IV.3. Ellenőrzési rendszer</t>
  </si>
  <si>
    <t xml:space="preserve">35. Az MNB elvárja, hogy a pénzügyi szervezet, illetve csoport irányítási funkciót betöltő testülete  a pénzügyi szervezet, illetve csoport tevékenységeire belső szabályzatban dokumentált ellenőrzési rendszert, ellenőrzési nyomvonalat alakítson ki és működtessen. </t>
  </si>
  <si>
    <t>Ellenőrizd, hogy kialakításra került-e az ellenőrzési rendszer és a rendszer megfelel-e a 35.-ös pontban szereplő szempontoknak.</t>
  </si>
  <si>
    <t>MNB 12/2022. Ajánlás, IV.3.1 Folyamatba épített ellenőrzés</t>
  </si>
  <si>
    <t>36-37 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</si>
  <si>
    <t>MNB 12/2022. Ajánlás, IV.3.2 Vezetői ellenőrzés</t>
  </si>
  <si>
    <t>38. Vezetői ellenőrzés kialakítása és szabályzatokban való rögzítése.</t>
  </si>
  <si>
    <t>MNB 27/2018. Ajánlás, IV.3.3 Vezetői információs rendszer</t>
  </si>
  <si>
    <t>39-43 Vezetői információs rendszer kialakítása (megbízható és releváns információk biztosítása, biztonságosság, rendszeres és független módon történő ellenőrzöttség és a váratlan eseményekre való felkészítettség).</t>
  </si>
  <si>
    <t>Állapítsd meg, hogy kialakításra került-e a pénzügyi szervezetnél vezetői információs rendszer, s a könyvvizsgálat során felhasznált, a vezetői információs rendszer által biztosított információ tekintetében teljesültek-e a 39-43 pontban megfogalmazott követelmények.</t>
  </si>
  <si>
    <t>MNB 12/2022. Ajánlás, IV.4. Testületi rendszer, irányítási és felvigyázási funkciók</t>
  </si>
  <si>
    <t>44-53. A pénzügyi szervezet Alapító Okiratának / SZMSZ-ének tartalmaznia kell az irányító, felvigyázó testületek meghatározását, feladatait, és a főbb eljárási szabályokat, valamint biztosítani kell a testületek közötti kommunikációt a pénzügyi szervezet üzleti és kockázati stratégiájának megvitatása tekintetében.</t>
  </si>
  <si>
    <t>54.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</si>
  <si>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MNB 12/2022. Ajánlás, IV.5.  A testületi tagokkal szembeni elvárások</t>
  </si>
  <si>
    <t>55-60. A pénzügyi szervezetnek kellő gondossággal - belső politikája mentén - kell eljárnia az irányitó és felvigyázó testületek elnökének és tagjainak kiválasztása, teljesítményértékelése és utódlása terén, szükség esetén (Hpt. által felügyelt szervezet esetén 5% feletti piaci részesedésnél (Hpt. 112.§(1)), Hpt. által felügyelt szervezet esetén 200 Mrd Ft mérlegfőösszeg felett (Bszt. 24/D§(1))) jelölő bizottság felállításával. A testületek elnökének / tagjainak vonatkozásában összeférhetetlenségi politika elfogadása szükséges.</t>
  </si>
  <si>
    <t>MNB 12/2022. Ajánlás, IV.6. A testületek működése</t>
  </si>
  <si>
    <t>61-63. A pénzügyi szervezet irányító és felvigyázó testületének (a belső ügyrendekben meghatározott módon) üléseznie kell, ahol szakmai vitákon alapuló kiegyensúlyozott döntéseknek kell megszületniük, az esetleges egyedi álláspontok dokumentálásával.</t>
  </si>
  <si>
    <t>MNB 12/2022. Ajánlás, IV.7. Bizottságok</t>
  </si>
  <si>
    <t>64-74.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</si>
  <si>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MNB 12/2022. Ajánlás, IV.8. A pénzügyi szervezetek működésének normarendszere</t>
  </si>
  <si>
    <t>75-76. A pénzügyi szervezet vezetésének magas szintű etikai normákat és belső szakmai sztenderdeket kell kialakítania, s ezt a pénzügyi szervezet irányítási funkciót betöltő testülete által elfogadott politikák mentén kell megvalósítania.</t>
  </si>
  <si>
    <t>77-78. Elvárt annak biztosítása, hogy a pénzügyi szervezet munkavállalóit ne érje megkülönböztetés és hogy a pénzügyi szervezet valamennyi munkavállalója számára biztosítsa az esélyegyenlőséget, továbbá, hogy a pénzügyi szervezet törekedjen az alulreprezentált nemek képviseletének javítására a vezető testületeken belül és azon munkavállalói kategóriák összessége tekintetében, amelyekhez tartozó személyek szakmai tevékenysége lényeges hatást gyakorol a pénzügy szervezet kockázataira</t>
  </si>
  <si>
    <t>MNB 12/2022. Ajánlás, IV.9. Érdekkonfliktusok kezelése</t>
  </si>
  <si>
    <t>MNB 12/2022. Ajánlás, IV.9.1. Szervezeti szintű érdekkonfliktusok</t>
  </si>
  <si>
    <t>79-81 Elvárt, hogy a pénzügyi szervezet, illetve csoport rendelkezzen az ügyfelek érdekeit esetleg sértő, a pénzügyi szervezet vagy a pénzügyi csoport tagjának valamely tevékenységéből eredő érdekkonfliktusok azonosítására, értékelésére és kezelésére vonatkozó, az irányítási funkciót betöltő testület által elfogadott és rendszeresen felülvizsgált politikával.</t>
  </si>
  <si>
    <t>Kérd el és tekintsd át az összeférhetetlenségi politikát.</t>
  </si>
  <si>
    <t>MNB 12/2022. Ajánlás, IV.9.2. Személyi szintű érdekkonfliktusok (összeférhetetlenség)</t>
  </si>
  <si>
    <t>72-88 Elvárt, hogy a pénzügyi szervezet, illetve csoport rendelkezzen az ügyfelek érdekeit esetleg sértő, a pénzügyi szervezet vagy a pénzügyi csoport tagjának valamely tevékenységéből eredő érdekkonfliktusok azonosítására, értékelésére és kezelésére vonatkozó, az irányítási funkciót betöltő testület által elfogadott és rendszeresen felülvizsgált politikával.</t>
  </si>
  <si>
    <t>Ellenőrizd, hogy az összeférhetetlenségi politika kitér-e a 12/2022-es ajánlásban szereplő pontokra.</t>
  </si>
  <si>
    <t>87. A hitelintézet a vezető testülete tagjával, a vezető testülete tagja közeli hozzátartozójának befolyásoló részesedése alatt álló vállalkozással és az olyan vállalkozással kötött ügyletek tekintetében, amelyben a vezető testülete tagja, a vezető testülete tagjának közeli hozzátartozója a Ptk. szerinti vezető tisztségviselő a vonatkozó jogszabályi rendelkezés által megkövetelt nyilvántartása érdekében az MNB az alábbi információk dokumentálását várja el:
a)	az ügyletben részt vevő személyek azonosítását lehetővé tevő információk,
b)	az ügylet típusa/jellege és összege és az alkalmazandó szerződéses feltételek,
c)	az ügylet jóváhagyásának időpontja és a jóváhagyásáról döntő személy, testület vagy bizottság neve, arra vonatkozó információ, hogy az ügylet piaci feltételek mellett jött-e létre</t>
  </si>
  <si>
    <t>Ellenőrizd, hogy rendelkezik-e a hitelintézet a megfelelő nyilvántartással és tartalmazza-e az a)-c) pontban szereplő információkat.</t>
  </si>
  <si>
    <t>MNB 12/2022. Ajánlás, IV.10. A kockázatok kezelése</t>
  </si>
  <si>
    <t>MNB 12/2022. Ajánlás, IV.10.1. Kockázat tudatosság</t>
  </si>
  <si>
    <t>89-93. Nagyobb, összetettebb tevékenységet folytató pénzügyi szervezetek esetében elvárás, hogy központi kockázatkezelési szervezeti egység illetve kockázatkezelési bizottság is létrehozásra kerüljön.</t>
  </si>
  <si>
    <t>MNB 12/2022. Ajánlás, IV.10.2. A kockázat kezelési rendszer elemei</t>
  </si>
  <si>
    <t xml:space="preserve">94-95. Az MNB elvárja a kockázati kontroll funkció kialakítását és működtetését. A kockázatkezelési rendszerét rendszeres (belső szabályozásban meghatározott gyakorisággal és módon megvalósuló) belső, illetve külső ellenőrzésnek kell alávetni. </t>
  </si>
  <si>
    <t>95. Az operatív kockázatkezelés feladata, hogy a jogszabályi előírásokkal, a pénzügyi szervezet kockázati politikájával, belső eljárásrendjeivel és a kialakított belső kontrollfolyamatokkal összhangban álló kockázatkezelési gyakorlatot a pénzügyi szervezet napi szintű tevékenységében, az egyedi (nem standardizált folyamatban történő) kockázatvállalási folyamatban, a kockázatvállalásról szóló döntés jóváhagyásáig tartó szakaszban megvalósítsa.</t>
  </si>
  <si>
    <t xml:space="preserve">MNB 12/2022. Ajánlás, IV.10.3.	A kockázatok kezelését illető általános elvárások
</t>
  </si>
  <si>
    <t>96-97. Elvárt, hogy a pénzügyi szervezet, illetve csoport a limitrendszerét a pénzügyi szervezet, illetve csoport sajátosságainak figyelembevételével alakítsa ki, és az álljon összhangban a pénzügyi szervezet, illetve a csoport stratégiai céljaival, kockázati étvágyával és a pénzügyi közvetítőrendszerben betöltött szerepével, továbbá, hogy a pénzügyi szervezet, illetve csoport a kialakított limitrendszer betartása mellett folytassa tevékenységét, és rendelkezzen formalizált eljárásokkal a limitek esetleges túllépése esetére.</t>
  </si>
  <si>
    <t>Kérd el a Társaság limitrendszerével kapcsolatos szabályzatát.</t>
  </si>
  <si>
    <t xml:space="preserve">98. Az MNB elvárja, hogy a kockázatok azonosítása és mérése során a pénzügyi szervezet, illetve csoport olyan előre- (például stressz tesztek) és visszatekintő eszközöket alkalmazzon, amellyel képes a kockázati koncentrációk kiszűrésére is. </t>
  </si>
  <si>
    <t>Kérd el a kockázatkezelési szabályzatot. Ellenőrizd, hogy a kockázatkezelési szabályzat kitér-e a 12/2022 ajánlás 96-104-es pontokban szereplő elvárásoknak.</t>
  </si>
  <si>
    <t>100- 101. A kockázatok értékelésében a mennyiségi (kvantitatív) információk és adatok mellett a minőségi (kvalitatív) szempontok figyelembevétele (például szakértői értékelések, a kockázatok mérésére alkalmazott modellek feltételezései, korlátai) is indokolt.</t>
  </si>
  <si>
    <t>Elvárt, hogy a kockázatkezelési tevékenységgel összefüggésben a pénzügyi szervezet, illetve csoport jól meghatározott, megfelelően dokumentált, és a pénzügyi szervezet irányítási funkciót betöltő testülete által jóváhagyott belső jelentési rendszerrel rendelkezzen, annak érdekében, hogy a pénzügyi szervezet vezetése és a kockázatok által az operatív kockázatkezelésben, valamint a kockázati kontroll funkció megvalósításában érintett területek a kockázatok kiterjedtségéről (méretéről és típusáról), továbbá a kockázatok azonosításáról, méréséről vagy értékeléséről, valamint nyomon követéséről megfelelő időben pontos, áttekinthető, érthető, releváns és használható információkhoz jussanak.</t>
  </si>
  <si>
    <t>102-103. Nagyobb, összetettebb tevékenységet folytató pénzügyi szervezetnél – ideértve többek között a mérlegfőösszeg tekintetében öt százalékot meghaladó piaci részesedésű hitelintézetet – az MNB elvárja, hogy kockázati kontroll funkció tekintetében együtt irányítási funkciót betöltő vezető (chief risk officer; a továbbiakban: CRO) is kijelölésre kerüljön.</t>
  </si>
  <si>
    <t>Ellenőrizd, hogy kijelölésre került-e a pénzügyi szervezetnél a kockázati kontroll funkciót betöltő vezető (CRO).</t>
  </si>
  <si>
    <t>104-105. Az MNB elvárja, hogy a pénzügyi szervezet, illetve csoport a kockázatkezelési rendszerét rendszeres, belső szabályozásban meghatározott gyakorisággal – amely tekintetben az MNB jó gyakorlatnak tartja a legalább éves gyakoriságú értékelést – és módon megvalósuló, a kockázati étvággyal összhangban álló működés megvalósulását is értékelő belső, illetve külső ellenőrzésnek vesse alá</t>
  </si>
  <si>
    <t>Ellenőrizd, hogy legalább évente felülvizsgálatra került-e a Társaság kockázatakezelési rendszere.</t>
  </si>
  <si>
    <t>MNB 12/2022. Ajánlás, V. Belső kontroll rendszer</t>
  </si>
  <si>
    <t>MNB 12/2022. Ajánlás, V.2 A belső kontroll funkciók függetlensége</t>
  </si>
  <si>
    <t>108-112. A pénzügyi szervezet/csoport rendelkezik (i) kockázatok kontrollját biztosító, (ii) megfelelőség biztosítási (compliance), (iii) és belső ellenőrzési funkcióval, melyek függetlenek a felügyelt és ellenőrzött tevékenységektől és üzletágaktól, valamint egymástól.</t>
  </si>
  <si>
    <t>MNB 12/2022. Ajánlás, V.4 A kockázati kontroll funkció</t>
  </si>
  <si>
    <t>124. A kockázati kontroll funkció feladatai egyedi és csoport szinten:
a) a pénzügyi szervezet, illetve csoport stratégiájával összhangban a kockázati étvágy, kockázatkezelési stratégia meghatározása, folyamatos nyomon követése, a kockázati kitettség és profil összevetése a stratégiával, a kockázati étvággyal, az egyes kockázati típusok kezelésére vonatkozói politikákkal és a limitrendszerrel,
b) az egyes kockázati típusok kezelésére vonatkozó politikák meghatározása, valamint a pénzügyi szervezet irányítási funkciót betöltő testületével megosztott felelősségvállalás e politikák végrehajtásában,
c) a döntésért való végső felelősség átvállalása nélkül részvétel a kockázatkezelést jelentős mértékben érintő, de a b) pont szerinti politikák végrehajtásához nem kötődő vezetői döntések meghozatalában annak érdekében, hogy a kockázatkezelés szempontjai a pénzügyi szervezet által hozott döntésekbe minél inkább beépüljenek,
d) ügyfél-, illetve ügyfélcsoportszintű kockázati limiteken kívüli kockázati limitek felállítása (például országlimit, terméklimit),
e) a kockázatkezelési rendszerrel kapcsolatos folyamatok, eljárások, feladatok, döntési és ellenőrzési jogkörök meghatározása és rögzítése,
f) ICAAP/ILAAP/ORSA keretrendszerének kialakítása,
g) a kockázatok azonosítására, mérésére vagy értékelésére, továbbá folyamatos nyomon követésére használt eljárások és módszerek (beleértve a támogató IT hátteret is) kidolgozása, értékelése, különösen az alkalmazott feltételezések és módszerek megfelelősége, valamint a hatékonyság szempontjából, és ez alapján a kockázatok folyamatos, megfelelő időben történő azonosítása, mérése, értékelése és nyomon követése,
h) a kockázatkezelési tevékenységgel kapcsolatos jelentések készítése,
i) a jóváhagyott kockázati limitek túllépése esetén követendő eljárások kialakítása és végrehajtása,
j) új termékek, szolgáltatások bevezetése és új piacokra való belépés előtt, valamint jelentős külső és belső változások (beleértve a pénzügyi szervezet, illetve csoport stratégiájának, az egyes kockázati típusok kezelésére vonatkozó politikájának és limitrendszerének megváltoztatását is), továbbá nem szokványos ügyletek esetén a pénzügyi szervezetre, illetve csoportra gyakorolt hatások és a kockázatok felmérése, értékelése, és a felmerülő kockázatok kezelésének kidolgozása az operatív kockázatkezeléstől és a pénzügyi szervezet egyéb területeitől kapott inputok alapján,
k) a pénzügyi szervezetet, illetve csoportot és annak kockázatait érintő új, illetve fenyegető folyamatok és kockázatok feltárása,
l) a pénzügyi szervezet, illetve csoport kockázatkezelési tevékenységével kapcsolatban felmerülő hiányosságok, rossz gyakorlatok feltárása és javaslatok megfogalmazása a vezetés részére, továbbá eljárás a szükséges intézkedések megtétele érdekében (például akcióterv kidolgozása és az abban foglalt intézkedések megvalósításának elősegítése, nyomon követése),
m) a belső ellenőrzés és a könyvvizsgáló kockázatok kezelését illető ajánlásai alapján szükséges lépések azonosítása és kezdeményezése, valamint a megvalósult korrekciós intézkedések nyomon követése.</t>
  </si>
  <si>
    <t>Folytass interjút a kockázati kontroll funkció irányításával megbízott vezetővel az általa végzett tevékenységről, illetve arról, hogy tett-e a funkció a vezetés felé javaslatokat. Kérd el a kockázati kontrollfunkció működésére vonatkozó szabályzatot és vizsgáld meg, hogy abban szerepelnek a 12/2022 124-os pontban szereplő feladatok.</t>
  </si>
  <si>
    <t>MNB 12/2022. Ajánlás, V.5 Megfelelőség biztosítási funkció</t>
  </si>
  <si>
    <t>128-152. Megfelelőség biztosítási funkció kialakítása szükséges, - összehangolva a másik két belső kontroll funkcióval – amely  kiterjed a pénzügyi szervezet/csoport egészére, beleértve a kiszervezett tevékenységeket is, valamint a működés kereteiről szóló szabályzat elkészítése.
133. A megfelelőségi politikában meghatározandók különösen a következők:
a) a kockázatalapú megfelelőség biztosításának követelménye,
b) a felelős belső irányítás keretében a pénzügyi szervezet irányítási funkciót betöltő testülete milyen menedzsment funkciókat gyakorol a megfelelőségi tevékenység vonatkozásában, milyen felvigyázási funkciók érvényesülnek,
c) a megfelelésért felelős vezető, megfelelőségi vezető, illetve megfelelési vezető41, önálló szervezeti egység helye a szervezeten belül (ideértve például a feladat- és hatáskörének, felelőssége terjedelmének, beszámolási kötelezettségének egyértelmű meghatározását),
d) a megfelelőségi kockázatok közül melyek kerülnek elsődlegesen a megfelelőségbiztosítási funkció keretében kezelésre, illetve más ellenőrzési (folyamatba épített ellenőrzés) vagy kontroll funkciókhoz telepítésre (például kockázati kontroll funkció, belső ellenőrzési funkció), illetve milyen megoldások biztosítják a megfelelőségi kockázatok felett kontroll funkciót gyakorló különböző területek közötti kommunikációt, összhangot,
e) a pénzügyi szervezet a működési kockázatok kezelésének részeként, vagy attól független megfelelőségbiztosítási funkciót működtet-e, milyen garanciális elemek biztosítják a funkció függetlenségét,
f) hogyan történik a megfelelőségbiztosítási funkció ellátásának ellenőrzése a független belső ellenőr által,
g) hogyan (milyen gyakorisággal és terjedelemben) történik a megfelelőségbiztosítási funkció gyakorlása a pénzügyi csoport szintjén, illetve a kiszervezett tevékenységek vonatkozásában,
h) külső tanácsadó, szakértő igénybevételének feltételei,
i) a megfelelőségi szabályokkal összefüggő jogsértések jelentésére vonatkozó mechanizmusok42.</t>
  </si>
  <si>
    <t>Kérd el a megfelelőség biztosítási funkció működéséről szóló szabályzatot és vizsgáld meg - a 110.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12/2022 133. pontra.</t>
  </si>
  <si>
    <t>135. Irányító pénzügyi szervezet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</si>
  <si>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 xml:space="preserve">138-140. Az MNB elvárja, hogy a megfelelőségbiztosítási funkciót ellátó terület megfelelőségi kockázatértékelést végezzen, és a megfelelőségi kockázatok kiértékelése alapján létrehozza a pénzügyi szervezet, illetve csoport megfelelőségi kockázati térképét, megfelelőségi kockázati mátrixát annak érdekében, hogy meghatározza a megfelelőségbiztosítás célkitűzéseit, tevékenységének prioritásait és súlypontjait, valamint ennek figyelembevételével a munkatervét, tevékenységének eszközeit és módszereit és ezeket rendszeresen, legalább évente felülvizsgálja.
</t>
  </si>
  <si>
    <t>Ellenőrizd, hogy készült-e megfelelőségi kockázatértkelés, kockázati térkép és megfelelőségi mátrix valamint, hogy legalább évente felülvizsgálatra került.</t>
  </si>
  <si>
    <t>143-144. Az MNB elvárja, hogy a megfelelőségbiztosítási funkció vizsgálatai, valamint a vizsgálati megállapítások nyomon követése ne korlátozódjon kizárólag a dokumentumok ellenőrzésére, hanem arról is győződjenek meg, hogy a vonatkozó politikákat, szabályzatokat és eljárásrendeket hogyan hajtják végre a gyakorlatban. Valamint a hiányosságok megállapítása esetén a megfelelőségbiztosítási funkciót ellátó terület javaslatokat fogalmazzon meg azok megszüntetése érdekében, felelősök és teljesítési határidő megjelölésével, valamint kövesse nyomon a javasolt intézkedések teljesülését.</t>
  </si>
  <si>
    <t>Készíts interjút a megfelelőségbiztosítási vezetővel arról, hogyan győződött meg az általa vizsgálat dokumentumokban foglaltak betartásáról, illetve, hogy a talált hiányosságok esetében milyen javaslatokat fogalmazott meg. Kérd  el az ezeket alátámasztó dokumentumokat, jegyzőkönyveket.</t>
  </si>
  <si>
    <t>145. A megfelelőség biztosítási terület legalább évente tájékoztatást ad a pénzügyi szervezet irányítási és felvigyázási funkciót betöltő testületének.</t>
  </si>
  <si>
    <t>Ellenőrizd, hogy elkészült-e az éves tájékoztatás, és az kiterjed-e a 12/2022 145. pontban meghatározott tételekre.</t>
  </si>
  <si>
    <t>147. Elvárt, hogy a pénzügyi szervezet igényeihez igazodó képzési programot állítson össze a munkavállalók számára. Az új belépők oktatása mellett elvárt a munkavállalók rendszeres – legalább éves gyakoriságú – szakmai megújító, valamint szükség szerinti továbbképzése is, melyben a megfelelőségbiztosítási kockázatok észleléséhez szükséges ismeretek kerülnek oktatásra.</t>
  </si>
  <si>
    <t>Ellenőrizd, hogy legalább évente megfelelőségbiztosítással kapcsolatos képzésben részesülnek a munkavállalók, illetve az új belépők oktatása is a belépéstől számított ésszerű határidőn belül megtörténik.</t>
  </si>
  <si>
    <t>MNB 12/2022. Ajánlás, V/6. Belső ellenőrzési funkció</t>
  </si>
  <si>
    <t>153-169.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pénzügyi szervezet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</si>
  <si>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12/2022. 155-157-ös pontokban felsoroltakat.</t>
  </si>
  <si>
    <t>169.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</si>
  <si>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12/2022. 169-es pontban felsorolt jellemzők vizsgálata tekintetében.</t>
  </si>
  <si>
    <t xml:space="preserve">MNB 12/2022. Ajánlás, VI. A pénzügyi szervezet és a választott könyvvizsgáló kapcsolata </t>
  </si>
  <si>
    <t>170-179.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t>
  </si>
  <si>
    <t>MNB 12/2022. Ajánlás, VII. A belső védelmi vonalak kialakításának és működtetésének speciális kérdései</t>
  </si>
  <si>
    <t>MNB 12/2022. Ajánlás, VII.1.Kiszervezés, külső szakértők igénybevétele</t>
  </si>
  <si>
    <t>180-186.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</si>
  <si>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 xml:space="preserve">Vizsgáld meg, hogy tartalmazza-e a 12/2022. 180-186. pontban meghatározott elemeket. </t>
  </si>
  <si>
    <t>MNB 12/2022. Ajánlás, VII.2. Új termékek és szolgáltatások</t>
  </si>
  <si>
    <t>187-190. A pénzügyi szervezet/csoport rendelkezzen a pénzügyi szervezet irányítási funkciót betöltő testülete által jóváhagyott és rendszeresen felülvizsgált új termék politikával, melyben rögzítésre kerülnek az új termék bevezetésével kapcsolatos döntési folyamatok, és belső kontroll követelmények.</t>
  </si>
  <si>
    <t>Vizsgáld meg, hogy tartalmazza-e az új termék bevezetésével kapcsolatos döntési folyamatok, és belső kontroll követelmények leírását, valamint, hogy rendszeresen felülvizsgálatra kerül (lehetőleg évente).</t>
  </si>
  <si>
    <t>MNB 12/2022. Ajánlás, VII.3. Vészhelyzeti és szolgáltatásfolytonossági tervek, helyreállítási terv</t>
  </si>
  <si>
    <t>191-195. A válsághelyzetekre való felkészülés érdekében a jogszabályi előírások által megkövetelt vészhelyzeti és üzletmenet-folytonossági tervek mellett, a pénzügyi szervezet/csoport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</si>
  <si>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MNB 12/2022. Ajánlás, VII.4. Safeguarding officer</t>
  </si>
  <si>
    <t>196-201. 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</si>
  <si>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Kérd el a safeguarding officer tevékenységét szabályozó politikát, és ellenőrizd, hogy az kiterjed a 12/2022. 200-ban foglaltakra.</t>
  </si>
  <si>
    <t>MNB 12/2022. Ajánlás, VII.5. A csalások megelőzése és kezelése</t>
  </si>
  <si>
    <t>MNB 12/2022. Ajánlás, VII.5.1 Oktatás</t>
  </si>
  <si>
    <t>205. Elvárt, hogy a pénzügyi szervezet a csalásmegelőzési és -kezelési tevékenységgel összefüggésben a pénzügyi szervezet, illetve csoport, valamint az egyes szervezeti egységek, illetve munkakörök igényeihez igazodó képzési programot állítson össze a munkavállalók számára, megfelelő időkeret, költségvetés és erőforrások rendelkezésre bocsátásával. Az új belépők oktatása mellett elvárt a munkavállalók rendszeres – legalább éves gyakoriságú – szakmai megújító, valamint szükség szerinti továbbképzése is.</t>
  </si>
  <si>
    <t>Ellenőrizd, hogy legalább évente csalásmegelőzéssel és -kezeléssel kapcsolatos képzésben részesülnek a munkavállalók, illetve az új belépők oktatása is a belépéstől számított ésszerű határidőn belül megtörténik.</t>
  </si>
  <si>
    <t>MNB 12/2022. Ajánlás, VII.5.2 A csalások megelőzésére és kezelésére vonatkozó stratégia és politika, VII.5.3 A csalások megelőzésével és kezelésével összefüggő belső szabályozás alapelvei</t>
  </si>
  <si>
    <t>40.5, 51.7, 57.5</t>
  </si>
  <si>
    <t>206-212. Elvárt, hogy a pénzügyi szervezet rendelkezzen a csalások megelőzésére és kezelésére vonatkozó stratégiával és politikával, melyet a működési kockázati és megfelelőségbiztosítási stratégiájával összhangban szükséges kialakítani és legalább évente és minden jelentősnek minősülő csalásgyanús esemény bekövetkezésekor felülvizsgálni</t>
  </si>
  <si>
    <t>Ellenőrizd, hogy készült-e a csalások megelőzésére és kezelésére vonatkozó stratégia és politika, és évente illetve jelentős csalásgyanús esemény bekövekezésekor felülvizgálatra került.</t>
  </si>
  <si>
    <t>210. Elvárt, hogy a szabályzat tartalmazza töbek között a csaláskockázat fogalmát, típusait, a vezető testületek szerepét a megelőzést és kezelést illetően, a kapcsolódó irányítási és belső kontroll követelményeket, a csalások megelőzése és feltárása érdekében alkalmazandó módszereket és eljárásokat, dokumentációs és jelentési követelményeket.</t>
  </si>
  <si>
    <t>Kérd el a kapcsolódó szabályzatot, és ellenőrizd, hogy az tartalmazza-e a 12/2022. 210-ben felsorolt követelményeket.</t>
  </si>
  <si>
    <t>MNB 12/2022. Ajánlás, VII.5.4 Szervezeti keretek</t>
  </si>
  <si>
    <t>213-215. Elvárt, hogy az irányító testület hagyja jóvá a csalások megelőzésére és kezelésére vonatkozó stratégiát és politikát, valamint a kapcsolódó belső szabályozást, szükség esetén tegyen javaslatot a módosításra, gyakoroljon hatékony felügyeletet a csalásmegelőzési és -kezelési tevékenységet illetően</t>
  </si>
  <si>
    <t>Kérd el az igazgatósági, FB-ülések jegyzőkönyveit, és győződj meg róla, hogy teljesültek a 12/2022. 213-ban szereplő követelmények.</t>
  </si>
  <si>
    <t>216. Elvárt, hogy a a csalások megelőzésével és kezelésével járó feladatok koordinálására a pénzügyi szervezet önálló kompetenciaközpontot vagy szervezeti egységet is létrehozzon, vagy valamely belső kontroll (megfelelőségbiztosítási funkció vagy kockázati kontroll) funkciót ellátó területet jelölje ki</t>
  </si>
  <si>
    <t>Győződj meg róla, hogy önálló szervezeti egység létrehozásra került e a 12/2022. 216. pont alapján, vagy valamely belső kontroll funkciót ellátó terület került-e kijelölésre a csalások megelőzésének és kezelésének koordinálására.</t>
  </si>
  <si>
    <t>217. Külső szolgáltató igénybevétele esetén elvárt, hogy előzetesen átvilágításra kerüljön, a csalásgyanús esetekre is vonatkozzon a tájékoztatási kötelezettség, és a 205. szerinti oktatás kiterjedjen őrá is</t>
  </si>
  <si>
    <t>Külső szolgáltató alkalmazása esetén győződj meg róla, hogy a 12/2022. 217. pontban foglaltak teljesültek.</t>
  </si>
  <si>
    <t>MNB 12/2022. Ajánlás, VII.5.5 A csalások megelőzése</t>
  </si>
  <si>
    <t>218-224. Elvárt, hogy a pénzügyi szervezet megfelelő csalás-megelőző programokat, valamint belső kontrollokat működtessen, megfelelő monitoring, elemzési tevékenységet folytasson, szükség esetén kezdeményezze a folyamatok vagy rendszerek fejlesztését.</t>
  </si>
  <si>
    <t>Készíts interjút a csalásmegelőzésért felelős vezetővel és győződj meg róla, hogy a pénzügyi szervezet végrehajtja a 12/2022. 223. pontban szereplő tevékenységeket.</t>
  </si>
  <si>
    <t>MNB 12/2022. Ajánlás, VII.5.6 A csalások észlelése és feltárása</t>
  </si>
  <si>
    <t>225-228. Elvárt, hogy előre rögzítésre keüljenek a csalásgyanú kivizsgálását indukáló jelek, a jelentési csatornák gyors és minimális információveszteséggel történő kommunikációt tegyenek lehetővé, és javasolt a fraud scorecardok, szűrési automatizmusok alkalmazása és rendszeres felülvizsgálata, fejlesztése.</t>
  </si>
  <si>
    <t>Készíts interjút a csalásmegelőzésért felelős vezetővel és győződj meg róla, hogy a pénzügyi szervezet végrehajtja a 12/2022. 225-228. pontban szereplő tevékenységeket.</t>
  </si>
  <si>
    <t>MNB 12/2022. Ajánlás, VII.5.7 A csalásgyanús események kivizsgálása, intézkedések</t>
  </si>
  <si>
    <t>229-234. Elvárt a csalásgyanús események teljeskörű dokumentációja, az események részletes, objektív kivizsgálása, annak rögzítése, hogy a csalásgyanús eseményekkel összefüggésben a pénzügyi szervezet mely esetekben kezdeményez büntetőjogi felelősségrevonást, elvárt a – pénzügyi szervezet által meghatározott limit feletti − bekövetkezett és meghiúsult csalások rögzítése.</t>
  </si>
  <si>
    <t>Készíts interjút a csalásmegelőzésért felelős vezetővel és győződj meg róla, hogy a pénzügyi szervezet végrehajtja a 12/2022. 229-234. pontban szereplő tevékenységeket. Kérd el az ehhez kapcsolódó szabályzatot és a tárgyévben bekövetkezett csalásgyanús esetekhez kapcsolódó dokumentációt.</t>
  </si>
  <si>
    <t>MNB 12/2022. Ajánlás, VII.5.8 Belső csalás</t>
  </si>
  <si>
    <t>235-239. Elvárt a belső csalás szempontjából kockázatot hordozó folyamatok, tevékenységek azonosítása, megfelelő monitoringrendszer működtetése, valamint, hogy kerüljön meghatározásra a pénzügyi szervezet azon munkavállalóinak a köre − ideértve az irányítási funkciót betöltő testületi tagokat is −, akiknek naptári évenként egy alkalommal legalább 14 egybefüggő napra mentesülniük szükséges a munkavégzési kötelezettség alól úgy, hogy ezalatt a pézügyi szervezet rendszereit nem használhatják.</t>
  </si>
  <si>
    <t>Készíts interjút a csalásmegelőzésért felelős vezetővel és győződj meg róla, hogy a pénzügyi szervezet végrehajtja a 12/2022. 235-239. pontban szereplő tevékenységeket.</t>
  </si>
  <si>
    <t>MNB 12/2022. Ajánlás, VII.5.9 Ellenőrzési rendszer</t>
  </si>
  <si>
    <t>240-242. Elvárt, hogy a pénzügyi szervezet vezető testületei rendszeresen – a mérlegfőösszeg tekintetében öt százalékot meghaladó piaci részesedésű hitelintézet esetében legalább negyedéves, a többi pénzügyi szervezet esetében legalább féléves gyakorisággal – kapjanak átfogó tájékoztatást az adott időszakban felmerült csalásgyanús esetekről, tendenciákról, az azokkal kapcsolatban megtett intézkedésekről. A belső ellenőrzés legalább háromévente tekintse át a csaláskockázat kezelési tevékenységét.</t>
  </si>
  <si>
    <t>Kérd el vezető tesületi ülések jegyzőkönyveit é győződj meg róla, hogy a szükséges gyakorisággal megtörténik a 12/2022. 241. szerinti tájékoztatás, valamint kérd el a Belső ellenőrzéstől a legfrissebb csaláskockázati tevékenységet ellenőrző jelentést.</t>
  </si>
  <si>
    <t>MNB 12/2022. Ajánlás, VII.5.10 Csaláskockázati önértékelés</t>
  </si>
  <si>
    <t>243-247. Az MNB elvárja, hogy a csaláskockázat hatékony azonosítása és kezelése érdekében a mérlegfőösszeg tekintetében öt százalékot meghaladó piaci részesedésű hitelintézet rendszeresen – legalább évente − folytasson a csaláskockázati kitettségét illető önértékelést. Jó gyakorlatnak tekintendő a kockázati mátrix alkalmazása, valamint a vezető testületet tájékoztatni szükséges a csaláskockázati önértékelés eredményéről.</t>
  </si>
  <si>
    <t>Öt százalékot meghaladó piaci részesedésű hitelintézet esetében kérd el a legfrissebb csaláskockázati kitettségét illető önértékelést. Kérd el a vezetői testületi ülések jegyzőkönyvét és győződj meg róla, hogy megfelelően tájékoztatva lettek a csaláskockázati önértékelés eredményéről.</t>
  </si>
  <si>
    <t>MNB 12/2022. Ajánlás, VIII. Átláthatóság és a belső védelmi vonalakkal kapcsolatos nyilvánosságra hozatal</t>
  </si>
  <si>
    <t>248-250.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 évente rendszeresen hozzon nyilvánosságra az érdekelt felek a pénzügyi szervezet/csoport valós és hiteles értékelését elősegítő, érthető, valós, időben és tartalmát tekintve releváns információkat. A nyilvánosságra hozatallal kapcsolatos jogszabályi előírások és felügyeleti szabályozó eszközök viszonylag kevés, a belső védelmi vonalakkal összefüggő elemet határoznak meg. Az MNB jó gyakorlatnak tekinti az ajánlásban kifejtett témák szerinti tartalmat és szerkezetet. A belső védelmi vonalak tekintetében a nyilvánosságra hozatal során az alábbiakra javasolt kitérni:</t>
  </si>
  <si>
    <t>Vizsgáld meg, hogy a legutóbbi üzleti év tekintetében a pénzügyi szervezet nyilvánosságra hozta-e a 12/2022. 249-es pontban szereplő információkat.</t>
  </si>
  <si>
    <t>251. A jogsértések jelentésére vonatkozó kötelezettséget jogszabályi előírások rögzítik. Az MNB elvárja, hogy a pénzügyi szervezet működtessen olyan ̶ megfelelően dokumentált és egyértelmű szabályokra épülő – eljárásokat is, amelyek lehetővé teszik, hogy a pénzügyi szervezet, illetve csoport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t>
  </si>
  <si>
    <t xml:space="preserve">Ellenőrizd, hogy a belső szabályzatok és politikák megfelelően tartalmazzák a 12/2022. 251 és 252-es pontokban leírt eljárásokat. </t>
  </si>
  <si>
    <t xml:space="preserve">252. Az MNB elvárása alapján a 251. pont szerinti eljárások biztosítják: </t>
  </si>
  <si>
    <t xml:space="preserve">b) a jelentési vonalakon kívüli jelentés lehetőségét is (például: közvetlenül a megfelelőségbiztosítási funkciót ellátó terület vagy a belső ellenőrzés vezetőjénél), </t>
  </si>
  <si>
    <t xml:space="preserve">c) a kijelölt vezető testület vagy funkció hozzáférését az anonimizált bejelentésekhez, de lehetővé tehető a bejelentési eljárás teljes anonimitása is, </t>
  </si>
  <si>
    <t xml:space="preserve">g) a bejelentések értékelését, kivizsgálását, nyomon követését és nyilvántartását. </t>
  </si>
  <si>
    <t>A Magyar Nemzeti Bank 20/2022. (XII.12.) számú ajánlása a biztosítási és viszontbiztosítási szerződések határaira vonatkozóan</t>
  </si>
  <si>
    <t>III. A szerződések határai</t>
  </si>
  <si>
    <t>58., 60.</t>
  </si>
  <si>
    <t>A Magyar Nemzeti Bank 20/2022. (XII.12.) számú ajánlása a biztosítási és viszontbiztosítási szerződések határaira vonatkozóan (3. pont)
Az MNB elvárja, hogy a biztosító a szerződések határait ne egyetlen időpontnak tekintse, hanem a szerződéshez tartozó díjak és kötelezettségek, valamint a szerződéshez nem tartozó díjak és kötelezettségek közötti határnak. Elvárt, hogy a szerződéshez tartozó díjakhoz és kötelezettségekhez kapcsolódó pénzáramlások előrejelzése reális feltevések alapján történjen, ami azt jelenti, hogy a pénzáramlások előrejelzése túlmutathat az SII Rendelet 18. cikk (3) bekezdésében említett bármelyik időponton.</t>
  </si>
  <si>
    <t>Annak vizsgálata, hogy a Biztosító felmérte, hogy a szerződéshatár a díjak és kötelezettségek esetében eltérőek is lehetnek.</t>
  </si>
  <si>
    <t>IV. A szerződés határainak megállapításakor az elvek következetes alkalmazása</t>
  </si>
  <si>
    <t xml:space="preserve">A Magyar Nemzeti Bank 20/2022. (XII.12.) számú ajánlása a biztosítási és viszontbiztosítási szerződések határaira vonatkozóan (4. pont)
Elvárt, hogy a biztosító a szerződések határai megállapításának elveit – mind az egyes szerződéstípusok, mind a későbbiekben történő alkalmazás tekintetében – következetesen érvényesítse minden biztosítási szerződésre. </t>
  </si>
  <si>
    <t>Annak vizsgálata, hogy a Biztosító a szerződések határainak megállapításának elveit következetesen alkalmazza minden biztosítási szerződés vonatkozásában.</t>
  </si>
  <si>
    <t>V. Egyoldalú jog</t>
  </si>
  <si>
    <t>A Magyar Nemzeti Bank 20/2022. (XII.12.) számú ajánlása a biztosítási és viszontbiztosítási szerződések határaira vonatkozóan (5. pont)
Elvárás, hogy a biztosító az adott biztosítási szerződés felmondását, a fizetendő biztosítási díjak elutasításának, illetve a díjak, szolgáltatások módosításának jogát abban az esetben tekintse egyoldalúnak, ha e jog gyakorlását sem a szerződő, sem harmadik felek nem korlátozhatják. E pont alkalmazásában nem minősülnek harmadik félnek a biztosító felügyeleti hatóságai és a biztosító irányító testülete.</t>
  </si>
  <si>
    <t>Annak vizsgálata, hogy a Biztosító megfelelően alkalmazza az egyoldalú jog alkalmazáságát.</t>
  </si>
  <si>
    <t xml:space="preserve">A Magyar Nemzeti Bank 20/2022. (XII.12.) számú ajánlása a biztosítási és viszontbiztosítási szerződések határaira vonatkozóan (6. pont)
Az MNB elvárja, hogy egyoldalú jog alkalmazása megítélésében a biztosító vegye figyelembe az alábbiakat: 
a) Amennyiben a biztosítási díjak, illetve szolgáltatások módosításának hatályba léptetéséhez a biztosítónak a jogszabályok vagy valamely más, a biztosítási szerződésen kívüli megállapodás alapján külső értékelést kell kérni, e követelmény megléte csak akkor korlátozhatja a biztosító egyoldalú jogát, ha az értékelés a szerződőt vagy valamely harmadik felet feljogosítja e jog gyakorlásának befolyásolására. 
b) A biztosító hírnevével kapcsolatos kockázatok vagy a versenyből következő nyomás nem tekinthető az egyoldalú jog korlátozásának.
c) A nemzeti jogszabályok kizárólag abban az esetben korlátozzák az egyoldalú jogokat, ha e jogszabályok korlátozzák e jog gyakorlását, vagy feljogosítják a szerződőt vagy valamely harmadik felet annak korlátozására. 
d) A szerződés szerint fizetendő biztosítási díjak vagy szolgáltatások egyoldalú módosításának joga nem tekinthető egyoldalúnak, ha az a szerződő vagy a kedvezményezett kizárólagos döntésétől függ. 
e) A szerződés felmondásának vagy a szerződés szerint fizetendő biztosítási díjak elutasításának joga nem tekinthető egyoldalúnak, ha e jog gyakorlása – a szerződés feltételei szerint biztosítási esemény bekövetkezéséhez kötött. </t>
  </si>
  <si>
    <t>Annak vizsgálata, hogy a Biztosító az egyoldalú jog alkalmazáságának megítélésében figyelembe vette a Magyar Nemzeti Bank 20/2022. (XII.12.) számú ajánlás 6. pontjában felsorolt minden elvárást.</t>
  </si>
  <si>
    <t>VI. Kényszerítő erő</t>
  </si>
  <si>
    <t>A Magyar Nemzeti Bank 20/2022. (XII.12.) számú ajánlása a biztosítási és viszontbiztosítási szerződések határaira vonatkozóan (7. pont)
Az MNB elvárja, hogy a biztosító csak akkor ismerje el a szerződő biztosítási díj befizetésére történő kényszerítési képességét, ha a szerződő általi befizetés jogilag kikényszeríthető.</t>
  </si>
  <si>
    <t>Annak vizsgálata, hogy a Biztosító megfelelően alkalmazza a kikényszeríthetőségre vonatkozó elvárásokat.</t>
  </si>
  <si>
    <t>VII. A kockázat teljes körű megjelenése</t>
  </si>
  <si>
    <t>A Magyar Nemzeti Bank 20/2022. (XII.12.) számú ajánlása a biztosítási és viszontbiztosítási szerződések határaira vonatkozóan (8. pont)
Annak meghatározása során, hogy a biztosítási díjak teljes mértékben tükrözik-e a biztosítási kötelezettségek adott portfóliója által lefedett kockázatokat, elvárt, hogy a biztosító felmérje, hogy a biztosítási díjak vagy szolgáltatások módosításának időpontjában a biztosító minden körülmények között jogosult-e a biztosítási díjak vagy ellátások oly módon történő módosítására, hogy a jövőbeli biztosítási díjak várható jelenértéke meghaladja a portfólió keretében kifizetendő jövőbeli szolgáltatások és költségek várható jelenértékét.</t>
  </si>
  <si>
    <t>Annak vizsgálata, hogy a Biztosító annak vizsgálatát, hogy a biztosítási díjak teljes mértékben tükrözik-e a biztosítási kötelezettségek adott portfóliója által lefedett kockázatokat figyelembe vette a Magyar Nemzeti Bank 20/2022. (XII.12.) számú ajánlás 8. pontjában felsorolt minden elvárást.</t>
  </si>
  <si>
    <t>A Magyar Nemzeti Bank 20/2022. (XII.12.) számú ajánlása a biztosítási és viszontbiztosítási szerződések határaira vonatkozóan (9. pont)
Az MNB elvárja, hogy a biztosító az SII Rendelet 18. cikk (3) és (7) bekezdéseivel összhangban csak olyan portfólió szintjén vizsgálja meg azt, hogy a díjak teljes mértékben reflektálnak-e a kockázatokra, amikor az olyan kockázatokból áll, amelyek esetében a biztosító a díjakat, illetőleg szolgáltatásokat hasonló körülmények között és hasonló következményekkel módosíthatja.</t>
  </si>
  <si>
    <t>Annak vizsgálata, hogy a Biztosító annak vizsgálatát, hogy a biztosítási díjak teljes mértékben tükrözik-e a biztosítási kötelezettségek adott portfóliója által lefedett kockázatokat csak abban az esetben vizsgálja, amikor az olyan kockázatokból áll, amelyek esetében a Biztosító a díjakat, illetőleg szolgáltatásokat hasonló körülmények között és hasonló következményekkel módosíthatja.</t>
  </si>
  <si>
    <t xml:space="preserve">A Magyar Nemzeti Bank 20/2022. (XII.12.) számú ajánlása a biztosítási és viszontbiztosítási szerződések határaira vonatkozóan (10. pont)
Elvárt, hogy a biztosító vegye figyelembe a biztosított személyre vonatkozó jellemzők bármely olyan egyedi értékelését, amely lehetővé teszi a biztosító számára, hogy elegendő információt gyűjtsön a biztosított személyhez kapcsolódó kockázatok megfelelő megértéséhez. A halandósági és egészségügyi kockázatokra kiterjedő szerződések esetén az egyedi kockázatértékelés lehet a biztosított személy által végzett önértékelés, de orvosi vizsgálatot vagy felmérést is magában foglalhat. </t>
  </si>
  <si>
    <t>Annak vizsgálata, hogy a Biztosító figyelembe vette a biztosított személyre vonatkozó jellemzők minden olyan egyedi értékelését, amely lehetővé teszi a Biztosító számára, hogy elegendő információt gyűjtsön a biztosított személyhez kapcsolódó kockázatok megfelelő megértéséhez.</t>
  </si>
  <si>
    <t>VIII. A szerződés szétválasztása</t>
  </si>
  <si>
    <t>A Magyar Nemzeti Bank 20/2022. (XII.12.) számú ajánlása a biztosítási és viszontbiztosítási szerződések határaira vonatkozóan (11. pont)
Indokolt, hogy a biztosító felmérje, hogy a kockázatviselés kezdetekor van-e lehetőség a szerződés szétválasztására, valamint – mindegyik értékelési napon – mérlegelje, hogy történte olyan változás, amely befolyásolja a korábbi értékelést.</t>
  </si>
  <si>
    <t>Annak vizsgálata, hogy a Biztosító minden értékelési napon mérlegeli a szerződés szétválasztására vonatkozó elvárások teljesülését.</t>
  </si>
  <si>
    <t xml:space="preserve">A Magyar Nemzeti Bank 20/2022. (XII.12.) számú ajánlása a biztosítási és viszontbiztosítási szerződések határaira vonatkozóan (12. pont)
Elvárt a biztosítótól annak figyelembevétele, hogy egy szerződés, a szerződés határainak szempontjából kizárólag akkor választható szét, ha a szerződés két (vagy több) része a kockázat szempontjából egyenértékű két (vagy több) olyan szerződéssel, amelyeket külön-külön lehetne értékesíteni. Ezen pont alkalmazásában két szerződést akkor kell a kockázat szempontjából egyenértékűnek tekinteni, ha a szerződések gazdasági feltételeiben a biztosító által viselt biztosítási vagy pénzügyi kockázat tekintetében nincsenek érzékelhető különbségek. </t>
  </si>
  <si>
    <t>Annak vizsgálata, hogy a szerződések szétválasztása utáni részek egyenértékűek olyan két (vagy több) olyan szerződéssel, melyeket külön-külön is értékesíthetőek lennének.</t>
  </si>
  <si>
    <t xml:space="preserve">A Magyar Nemzeti Bank 20/2022. (XII.12.) számú ajánlása a biztosítási és viszontbiztosítási szerződések határaira vonatkozóan (13. pont)
Az előző ponttól eltérően, ha egy szerződés minden része azonos szerződéses határral rendelkezik, egyszerűsített megközelítésként az MNB jó gyakorlatnak tartja, ha a biztosító a szerződések határainak meghatározása céljából nem választja szét a szerződést. </t>
  </si>
  <si>
    <t>Annak vizsgálata, hogy a szerződések szétválasztása csak abban az esetben történik meg, amennyiben azok eltérő szerződéshatárral rendelkeznek.</t>
  </si>
  <si>
    <t>A Magyar Nemzeti Bank 20/2022. (XII.12.) számú ajánlása a biztosítási és viszontbiztosítási szerződések határaira vonatkozóan (14. pont)
Ha egy opció vagy garancia a szerződés egynél több részét fedi le, elvárt a biztosítótól annak meghatározása, hogy azt fel lehet-e osztani, vagy azt a szerződés megfelelő részéhez kell-e rendelni.</t>
  </si>
  <si>
    <t>Annak vizsgálata, hogy a szerződésben foglalt opció vagy garancia a szerződés szétválasztása után megfelelő résznél és megfelelően lett figyelembe véve.</t>
  </si>
  <si>
    <t xml:space="preserve">A Magyar Nemzeti Bank 20/2022. (XII.12.) számú ajánlása a biztosítási és viszontbiztosítási szerződések határaira vonatkozóan (15. pont)
Amennyiben az adott szerződés a Bit. szerinti biztosítási szerződésnek minősül, elvárt, hogy a biztosító úgy tekintse, hogy a szerződés minden különválasztott része biztosítási, illetve viszontbiztosítási kötelezettségeket keletkeztet. </t>
  </si>
  <si>
    <t>Annak vizsgálata, hogy a biztosítási szerződések szétválasztása után a Biztosító minden szerződésrészre számol biztosítási kötelezettséget.</t>
  </si>
  <si>
    <t>A Magyar Nemzeti Bank 20/2022. (XII.12.) számú ajánlása a biztosítási és viszontbiztosítási szerződések határaira vonatkozóan (16. pont)
Elvárás, hogy ha egy szerződés a szerződés határainak megállapítása céljából szétválasztásra kerül, akkor a biztosító minden egyes részt önálló szerződésként kezeljen.</t>
  </si>
  <si>
    <t>Annak vizsgálata, hogy a biztosítási szerződések szétválasztása után a Biztosító minden szerződésrészt önálló szerződésként kezel.</t>
  </si>
  <si>
    <t>IX. A szerződés gazdasági viszonyaira gyakorolt megfigyelhető hatás azonosítása</t>
  </si>
  <si>
    <t>IX.1. Az olyan, szolgáltatásokra vonatkozó pénzügyi garanciák azonosítása, amelyek érzékelhető hatást gyakorolnak a szerződés gazdasági tartalmára</t>
  </si>
  <si>
    <t xml:space="preserve">A Magyar Nemzeti Bank 20/2022. (XII.12.) számú ajánlása a biztosítási és viszontbiztosítási szerződések határaira vonatkozóan (17. pont)
Annak meghatározása során, hogy egy pénzügyi garancia nem gyakorol érzékelhető hatást a szerződés gazdasági tartalmára, az MNB elvárja a biztosítótól, hogy vegyen figyelembe minden lehetséges, a szerződésből eredő jövőbeni pénzáramlást. </t>
  </si>
  <si>
    <t>Annak vizsgálata, hogy a Biztosító a pénzügyi garanciák által nyújtott pénzügyi előny érzékelhetőségének vizsgálatakor figyelembe vett minden lehetséges, a szerződésből eredő pénzáramlást.</t>
  </si>
  <si>
    <t xml:space="preserve">A Magyar Nemzeti Bank 20/2022. (XII.12.) számú ajánlása a biztosítási és viszontbiztosítási szerződések határaira vonatkozóan (18. pont)
Elvárás, hogy a biztosító kizárólag abban az esetben tekintse úgy, hogy egy adott, szolgáltatásokra vonatkozó pénzügyi garancia érzékelhető hatást gyakorol a szerződés gazdasági tartalmára, ha a pénzügyi garancia jövőbeni biztosítási díjak befizetéséhez köthető, és a szerződő számára érzékelhető pénzügyi előnyt biztosít. </t>
  </si>
  <si>
    <t xml:space="preserve">Annak vizsgálata, hogy a Biztosító kizárólag abban az esetben tekinti úgy, hogy egy adott, szolgáltatásokra vonatkozó pénzügyi garancia érzékelhető hatást gyakorol a szerződés gazdasági tartalmára, ha a pénzügyi garancia jövőbeni biztosítási díjak befizetéséhez köthető, és a szerződő számára érzékelhető pénzügyi előnyt biztosít. </t>
  </si>
  <si>
    <t>A Magyar Nemzeti Bank 20/2022. (XII.12.) számú ajánlása a biztosítási és viszontbiztosítási szerződések határaira vonatkozóan (19. pont)
Annak meghatározásakor, hogy a pénzügyi garancia nyújt-e érzékelhető pénzügyi előnyt, a biztosítónak javasolt azt mérlegelnie, hogy a jövőbeni pénzáramlások összességében várhatóan milyen mértékben változnának érzékelhetően, ha a pénzügyi garancia nem létezne. A biztosító ezt kvalitatív vagy kvantitatív alapon értékelheti.</t>
  </si>
  <si>
    <t>Annak vizsgálata, hogy a Biztosító kvalitatív vagy kvantitatív alapon értékeli-e a pénzügyi garanciák által nyújtott pénzügyi előny érzékelhetőségét.</t>
  </si>
  <si>
    <t>A Magyar Nemzeti Bank 20/2022. (XII.12.) számú ajánlása a biztosítási és viszontbiztosítási szerződések határaira vonatkozóan (20. pont)
A kvalitatív értékelés során a biztosítótól elvárt annak vizsgálata, hogy a pénzügyi garanciával rendelkező, szerződésből eredő pénzáramlások modellje (kockázat, időzítés és összeg) érzékelhetően eltér-e a pénzügyi garancia nélküli szerződésmodelljétől.</t>
  </si>
  <si>
    <t>Annak vizsgálata, hogy a Biztosító annak kvalitatív vizsgálatát, hogy a pénzügyi garancia nyújt-e érzékelhető előnyt a szerződő számára, figyelembe vette a Magyar Nemzeti Bank 20/2022. (XII.12.) számú ajánlás 20. pontjában felsorolt minden elvárást.</t>
  </si>
  <si>
    <t>A Magyar Nemzeti Bank 20/2022. (XII.12.) számú ajánlása a biztosítási és viszontbiztosítási szerződések határaira vonatkozóan (21. pont)
Elvárt, hogy a kvantitatív értékelés azon alapuljon, hogy a pénzügyi garanciával rendelkező és a pénzügyi garancia nélküli szerződéshez kapcsolódó valamennyi jövőbeni kötelezettség értékében fennálló relatív különbség („a pénzügyi garancia értéke”) a várható jelenérték alapján érzékelhető-e. A kötelezettségek pénzügyi garancia nélküli értékének kiszámításakor az MNB javasolja, hogy a biztosító olyan pénzáramlásokat feltételezzen, amelyek megegyeznek azzal az összeggel, amelyet akkor fizetnének, ha a pénzügyi garancia nem létezne. Az olyan szerződések esetében, ahol a szolgáltatások piaci hozamoktól függenek, a biztosítónak olyan szolgáltatásokat javasolt feltételeznie, amelyek összhangban vannak a biztosítók és a viszontbiztosítók szavatolótőkéjéről és biztosítástechnikai tartalékairól szóló 43/2015. (III. 12.) Korm. rendelet [a továbbiakban: 43/2015. (III.12.) Korm. rendelet] 5. §-ában említett legjobb becslés kiszámításához használt releváns kockázatmentes hozamgörbével, volatilitási kiigazítás és illeszkedési kiigazítás nélkül. A kötelezettségek pénzügyi garancia melletti értékének kiszámításakor elvárt a biztosítótól, hogy az értékelés során vegye figyelembe a pénzügyi garanciából származó garantált szolgáltatások minden formáját. Ezen értékelés szempontjából releváns az opciók és garanciák időértékének megfelelő figyelembevétele.</t>
  </si>
  <si>
    <t>Annak vizsgálata, hogy a Biztosító annak kvantitatív vizsgálatát, hogy a pénzügyi garancia nyújt-e érzékelhető előnyt a szerződő számára, figyelembe vette a Magyar Nemzeti Bank 20/2022. (XII.12.) számú ajánlás 21. pontjában felsorolt minden elvárást.</t>
  </si>
  <si>
    <t>IX.2. A biztosított személyt kedvezőtlenül érintő meghatározott bizonytalan eseményre vonatkozó fedezet azonosítása, amely érzékelhető hatást gyakorol a szerződés gazdasági tartalmára</t>
  </si>
  <si>
    <t xml:space="preserve">A Magyar Nemzeti Bank 20/2022. (XII.12.) számú ajánlása a biztosítási és viszontbiztosítási szerződések határaira vonatkozóan (22. pont)
Annak meghatározása során, hogy egy, a biztosított személyt kedvezőtlenül érintő, meghatározott bizonytalan esemény fedezete (fedezet) nem gyakorol érzékelhető hatást a szerződés gazdasági tartalmára, javasolt, hogy a biztosító vegyen figyelembe minden lehetséges, a szerződésből eredő jövőbeni pénzáramlást. </t>
  </si>
  <si>
    <t>Annak vizsgálata, hogy a Biztosító annak meghatározása során, hogy egy, a biztosított személyt kedvezőtlenül érintő, meghatározott bizonytalan esemény fedezete (fedezet) nem gyakorol érzékelhető hatást a szerződés gazdasági tartalmára, figyelembe vett minden lehetséges, a szerződésből eredő pénzáramlást.</t>
  </si>
  <si>
    <t xml:space="preserve">A Magyar Nemzeti Bank 20/2022. (XII.12.) számú ajánlása a biztosítási és viszontbiztosítási szerződések határaira vonatkozóan (23. pont)
Az MNB indokoltnak tartja, hogy a biztosító kizárólag abban az esetben tekintse úgy, hogy egy adott fedezet érzékelhető hatást gyakorol a szerződés gazdasági tartalmára, ha a fedezet jövőbeni biztosítási díjak befizetéséhez köthető, és a szerződő számára érzékelhető pénzügyi előnyt biztosít. </t>
  </si>
  <si>
    <t xml:space="preserve">Annak vizsgálata, hogy a Biztosító kizárólag abban az esetben tekinti úgy, hogy egy adott fedezet érzékelhető hatást gyakorol a szerződés gazdasági tartalmára, ha a fedezet jövőbeni biztosítási díjak befizetéséhez köthető, és a szerződő számára érzékelhető pénzügyi előnyt biztosít. </t>
  </si>
  <si>
    <t xml:space="preserve">A Magyar Nemzeti Bank 20/2022. (XII.12.) számú ajánlása a biztosítási és viszontbiztosítási szerződések határaira vonatkozóan (24. pont)
Annak meghatározásakor, hogy a fedezet nyújt-e érzékelhető pénzügyi előnyt, elvárt a biztosítótól annak mérlegelése, hogy a jövőbeni pénzáramlások összességében várhatóan milyen mértékben változnának érzékelhetően, ha a fedezet nem létezne. Az MNB javasolja, hogy a biztosító ezt kvalitatív vagy kvantitatív alapon értékelje. </t>
  </si>
  <si>
    <t>Annak vizsgálata, hogy a Biztosító kvalitatív vagy kvantitatív alapon értékeli-e, hogy a fedezet nyújt-e érzékelhető pénzügyi előnyt.</t>
  </si>
  <si>
    <t xml:space="preserve">A Magyar Nemzeti Bank 20/2022. (XII.12.) számú ajánlása a biztosítási és viszontbiztosítási szerződések határaira vonatkozóan (25. pont)
A kvalitatív értékelés során elvárt annak vizsgálata, hogy a fedezettel rendelkező, szerződésből eredő pénzáramlások modellje (kockázat, időzítés és összeg) érzékelhetően eltér-e a fedezet nélküli szerződés modelljétől. </t>
  </si>
  <si>
    <t>Annak vizsgálata, hogy a Biztosító annak kvalitatív vizsgálatát, hogy a fedezet nyújt-e érzékelhető előnyt a szerződő számára, figyelembe vette a Magyar Nemzeti Bank 20/2022. (XII.12.) számú ajánlás 25. pontjában felsorolt minden elvárást.</t>
  </si>
  <si>
    <t>A Magyar Nemzeti Bank 20/2022. (XII.12.) számú ajánlása a biztosítási és viszontbiztosítási szerződések határaira vonatkozóan (26. pont)
Elvárt, hogy a kvantitatív értékelés azon alapuljon, hogy érzékelhető-e a pénzügyi garanciával rendelkező és a fedezet nélküli szerződéshez kapcsolódó valamennyi jövőbeni kötelezettség várható jelenértékében fennálló relatív különbség („a fedezet értéke”). A kötelezettségek fedezet nélküli értékének kiszámításakor indokolt a biztosítónak azt feltételeznie, hogy a fedezet nem létezik. A kötelezettségek fedezet melletti értékének kiszámításakor elvárt a biztosítótól, hogy valamennyi kötelezettséget figyelembe vegye. Ezen értékelés szempontjából egyes esetekben releváns a lehetséges jövőbeni forgatókönyvek figyelembe vétele.</t>
  </si>
  <si>
    <t>Annak vizsgálata, hogy a Biztosító annak kvantitatív vizsgálatát, hogy a fedezet nyújt-e érzékelhető előnyt a szerződő számára, figyelembe vette a Magyar Nemzeti Bank 20/2022. (XII.12.) számú ajánlás 26. pontjában felsorolt minden elvárást.</t>
  </si>
  <si>
    <t>IX.3. A fedezet vagy pénzügyi garancia érzékelhető hatásának újraértékelése</t>
  </si>
  <si>
    <t>A Magyar Nemzeti Bank 20/2022. (XII.12.) számú ajánlása a biztosítási és viszontbiztosítási szerződések határaira vonatkozóan (27. pont)
Az MNB elvárja, hogy a biztosító alapvetően minden esetben a szerződés teljes élettartama alatt állandónak tekintse a szerződés határait. Az MNB ugyanakkor felhívja a figyelmet, hogy a külső környezetben bekövetkező, az SII Rendelet 29. cikkében meghatározott változások, valamint a szerződési feltételek változása miatt szükségessé válhat a szerződés határainak módosítása.</t>
  </si>
  <si>
    <t>Annak vizsgálata, hogy a Biztosító minden szerződés esetében állandónak tekinti a szerződés határárait, amíg ezt a külső környezetben bekövetkező, az SII Rendelet 29. cikkében meghatározott változások, valamint a szerződési feltételek változásai felül nem írják.</t>
  </si>
  <si>
    <t>A Magyar Nemzeti Bank 20/2022. (XII.12.) számú ajánlása a biztosítási és viszontbiztosítási szerződések határaira vonatkozóan (28. pont)
A biztosítóval szemben nem elvárás, hogy minden egyes értékelési időpontban újraértékelje, hogy egy fedezetnek vagy pénzügyi garanciának van-e érzékelhető hatása. Elvárás azonban, hogy a biztosító elvégezze ezt az újraértékelést, ha egyes jelek arra utalnak, hogy az eltérő eredményre vezethet. A gazdasági környezetben bekövetkező változások értékeléséhez a biztosítónak össze kell hasonlítania a jelenlegi gazdasági környezetet azzal a gazdasági környezettel, amely a szerződés jelenlegi határainak meghatározásához használt értékelés elvégzésekor fennállt, és csak abban az esetben kell újraértékelést végeznie, ha ezek a változások szélsőségesek. Ebből a célból a 43/2015. (III.12.) Korm. rendelet 5. §-ában említett legjobb becslés kiszámításához használt releváns kockázatmentes hozamgörbe olyan változásai, amelyek kevésbé szélsőségesek, mint a standard formula kamatlábstresszének értéke, nem tekinthetők szélsőségesnek.</t>
  </si>
  <si>
    <t>Annak vizsgálata, a Biztosító értékelte a gazdasági környezetben bekövetkező változásokat a Magyar Nemzeti Bank 20/2022. (XII.12.) számú ajánlás 28. pontjában foglalt elvárásokkal összhangban.</t>
  </si>
  <si>
    <t>A Magyar Nemzeti Bank 20/2022. (XII.12.) számú ajánlása a biztosítási és viszontbiztosítási szerződések határaira vonatkozóan (29. pont)
Az MNB indokoltnak tartja, hogy a biztosító csak akkor változtassa meg a szerződések határait az újraértékelést követően, ha az újraértékelés egyértelműen más eredményre vezet, mint a szerződések aktuális határainak meghatározásához elvégzett értékelés</t>
  </si>
  <si>
    <t>Annak vizsgálata, a Biztosító csak akkor változtassa meg a szerződések határait az újraértékelést követően, amennyiben az egyértelműen más eredményhez vezetne.</t>
  </si>
  <si>
    <t xml:space="preserve">A Magyar Nemzeti Bank 20/2022. (XII.12.) számú ajánlása a biztosítási és viszontbiztosítási szerződések határaira vonatkozóan (30. pont)
Ha egy fedezet vagy pénzügyi garancia érzékelhető hatásának újraértékelése a szerződések határainak olyan változásához vezetett, amely lényeges hatást gyakorol a biztosítástechnikai tartalékok értékelésére és a biztosító tőkemegfelelésére, az MNB elvárja a biztosítótól, hogy haladéktalanul jelentse ezt a változást az MNB-nek. Ezen túlmenően elvárt a biztosítótól, hogy ezt az SII Rendelet 312. cikk (3) bekezdésében említett lényeges változásnak tekintse, és szerepeltesse a szóban forgó cikkben említett éves jelentésben, beleértve az újraértékelés részletes leírását és annak a biztosító szavatolótőke-megfelelési helyzetére gyakorolt hatását. </t>
  </si>
  <si>
    <t>Annak vizsgálata, hogy amennyiben a szerződések határainak olyan módon változtak egy fedezet vagy pénzügyi garancia érzékelhető hatásának újraértékelése során, amely lényeges hatást gyakorol a biztosítástechnikai tartalékok értékelésére és a Biztosító tőkemegfelelésére, a Biztosító haladéktalanul értesítette az MNB-t és a Magyar Nemzeti Bank 20/2022. (XII.12.) számú ajánlás 24. pontjában felsoroltaknak megfelelően szerepelteti az éves jelentésében.</t>
  </si>
  <si>
    <t>A Magyar Nemzeti Bank 20/2022. (XII.12.) számú ajánlása a biztosítási és viszontbiztosítási szerződések határaira vonatkozóan (31. pont)
Az MNB a fentieken túli, egyéb esetben nem látja indokoltnak, hogy változzon annak értékelése, hogy a fedezet vagy a pénzügyi garancia érzékelhető hatással van-e a szerződés gazdasági tartalmára</t>
  </si>
  <si>
    <t>Annak vizsgálata, hogy a Biztosító a gazdasági környezet változásának következményeitől eltekintve más esetben ne változzon a fedezet vagy a pénzügyi garancia értékelésén, mely a szerződéshatárok megváltozásához vezetne.</t>
  </si>
  <si>
    <t>A Magyar Nemzeti Bank 20/2022. (XII.12.) számú ajánlása a biztosítási és viszontbiztosítási szerződések határaira vonatkozóan (32. pont)
Elvárás, hogy a biztosító sem a legjobb becslés szimulációs módszerekkel történő kiszámításához használt különböző forgatókönyvek esetében, sem a szavatolótőke-szükséglet számításához használt stressz forgatókönyvek esetében ne értékelje újra a szerződés határait.</t>
  </si>
  <si>
    <t>Annak vizsgálata, hogy a Biztosító sem a legjobb becslés szimulációs módszerekkel történő kiszámításához használt különböző forgatókönyvek esetében, sem a szavatolótőke-szükséglet számításához használt stressz forgatókönyvek esetében nem értékeli újra a szerződés határait.</t>
  </si>
  <si>
    <t>X. A kötelezettségek becslése</t>
  </si>
  <si>
    <t xml:space="preserve">A Magyar Nemzeti Bank 20/2022. (XII.12.) számú ajánlása a biztosítási és viszontbiztosítási szerződések határaira vonatkozóan (33. pont)
Elvárt, hogy a biztosító – amennyiben a szerződés részletei vagy a szerződésben foglalt kötelezettségek teljes köre a szerződés elismerésének időpontjában nem állnak a biztosító rendelkezésére – a szerződések határait az összes rendelkezésre álló információ alapján becsülje meg, a jelen ajánlásban meghatározott elvekkel összhangban. </t>
  </si>
  <si>
    <t xml:space="preserve">Annak vizsgálata, hogy amennyiben a szerződés részletei vagy a szerződésben foglalt kötelezettségek teljes köre a szerződés elismerésének időpontjában nem állnak a Biztosító rendelkezésére, úgy a Biztosító a szerződések határait az összes rendelkezésre álló információ alapján becsülje meg, a Magyar Nemzeti Bank 20/2022. (XII.12.) számú ajánlásban meghatározott elvekkel összhangban. </t>
  </si>
  <si>
    <t>A Magyar Nemzeti Bank 20/2022. (XII.12.) számú ajánlása a biztosítási és viszontbiztosítási szerződések határaira vonatkozóan (34. pont)
Az MNB elvárja, hogy a biztosító ezt a becslést felülvizsgálja, amint a részletesebb információk elérhetővé válnak.</t>
  </si>
  <si>
    <t>Annak vizsgálata, hogy az előző pontban említett becslést felülvizsgálja, amint részletesebb információk állnak rendelkezésére.</t>
  </si>
  <si>
    <t>XI. Viszontbiztosítási szerződések</t>
  </si>
  <si>
    <t>A Magyar Nemzeti Bank 20/2022. (XII.12.) számú ajánlása a biztosítási és viszontbiztosítási szerződések határaira vonatkozóan (35. pont)
Elvárás, hogy a biztosító az aktív viszontbiztosítási szerződések tekintetében az alapul szolgáló, kapcsolódó biztosítási szerződések határaitól függetlenül alkalmazza az SII Rendelet 18. cikkét.</t>
  </si>
  <si>
    <t>Annak vizsgálata, hogy a Biztosító az aktív viszontbiztosítási szerződések szerződés határainak megállapítását az alapul szolgáló, kapcsolódó biztosítási szerződések határaitól függetlenül végzi.</t>
  </si>
  <si>
    <t>III. Arányosság</t>
  </si>
  <si>
    <t>3. Az MNB elvárja, hogy a biztosító az üzleti tevékenysége szerinti kockázatok jellegéhez, nagyságrendjéhez és összetettségéhez igazodóan alkalmazza a jelen ajánlásban foglaltakat. Ez nem vezethet olyan eredményhez, hogy a biztosítástechnikai tartalékok lényegesen eltérjenek attól az aktuális összegtől, amelyet a biztosítónak fizetnie kellene, ha biztosítási és viszontbiztosítási kötelezettségeit azonnal egy másik biztosítóra vagy viszontbiztosítóra kellene átruháznia.</t>
  </si>
  <si>
    <t>Megbizonyosodni arról, hogy a biztosító az üzleti tevékenysége szerinti kockázatok jellegéhez, nagyságrendjéhez és összetettségéhez igazodóan alkalmazza a jelen ajánlásban foglaltakat.</t>
  </si>
  <si>
    <t>IV. Adatminőség</t>
  </si>
  <si>
    <t>9. Az MNB elvárja, hogy az aktuárius egy kellően átfogó ellenőrzési metódus révén értékelje az adatok pontosságát és teljességét, eleget téve a IV.1. pontban foglalt kritériumoknak, és lehetővé téve az esetleges releváns hiányosságok észlelését. 
10. Indokolt, hogy az aktuárius ezt az értékelést kellő részletezettséggel végezze.
19. Az MNB elvárja, hogy az aktuárius az adatok esetleges lényeges korlátainak azonosítása érdekében értékelje az adatok pontosságát, teljességét és helyességét. Lényeges korlátok azonosítása esetén elvárt a korlátok forrásának meghatározása is.</t>
  </si>
  <si>
    <t>16.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28.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</si>
  <si>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 xml:space="preserve">V. Szegmentálás és szétválasztás </t>
  </si>
  <si>
    <t>35.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36.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t>
  </si>
  <si>
    <t>37. Elvárt, hogy a biztosító a feltevések levezetéséhez homogén kockázati csoportokat használjon a biztosítástechnikai tartalékok kiszámításakor. 
38.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észszerű mértékben stabilak maradjanak. 
39.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40. A biztosítótól elvárt, hogy biztosítsa a bruttó biztosítástechnikai tartalékok, illetve a viszontbiztosításból megtérülő összegek meghatározásához használt homogén kockázati csoportok közti összhangot.</t>
  </si>
  <si>
    <t>41. A biztosítástechnikai tartalékok kiszámításánál és a pénzáramlás-előrejelzések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</si>
  <si>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VI. Feltevések</t>
  </si>
  <si>
    <t>45. Az MNB elvárja a biztosítástechnikai tartalékok, a szavatolótőke és a szavatolótőke-szükséglet meghatározásához használt feltevések konzisztenciáját.</t>
  </si>
  <si>
    <t>46. Az MNB elvárja, hogy a biztosító a feltevések meghatározásakor és a szakértői becslés alkalmazásakor vegye figyelembe különösen, hogy a feltevések használatának hatása mennyiben lényeges az alábbi, a feltevések meghatározására és a szakértői becslésre vonatkozó elvárások tekintetében.
47. A biztosítótól elvárt, hogy a lényegesség értékelése során mennyiségi és minőségi mutatókat egyaránt alkalmazzon, és vegye figyelembe a bináris eseményeket, a szélsőséges eseményeket és a múltbeli adatokban nem szereplő eseményeket. A biztosítónak a figyelembe vett mutatókat összességükben kell értékelnie.</t>
  </si>
  <si>
    <t>Megbizonyosodni arról, hogy a feltevések meghatározásakor és a szakértői becslés alkalmazásakor minden lényeges információt figyelembe vett.</t>
  </si>
  <si>
    <t>48. Az MNB elvárja, hogy a feltevések meghatározása és különösen a szakértői becslés alkalmazása mindig validált, dokumentált folyamat szerint történjen.
49. Elvárás továbbá, hogy a feltevések levezetése és használata következetes legyen az idők során, valamint a biztosítón belül, és hogy a feltevések alkalmasak legyenek a rendeltetésük szerinti felhasználásra.
50. Elvárt, hogy a feltevéseket az azok lényegességének megfelelő vezetői szinten hagyják jóvá, a leglényegesebb feltevések esetén beleértve az igazgatási, irányító vagy felügyelő testületet.</t>
  </si>
  <si>
    <t>Megbizonyosodni arról, hogy a feltevések meghatározásakor és a szakértői becslés alkalmazása mindig validált, dokumentált folyamat legyen, konzisztens legyen az idők során, megfelelően legyen alkalmazva és vezetői szinten jóvá legyen hagyva.</t>
  </si>
  <si>
    <t>51. Az MNB elvárja, hogy a feltevések körüli folyamatok, és különösen a feltevés kiválasztására irányuló szakértői becslés alkalmazásához kapcsolódó folyamatok kifejezetten törekedjenek az adott feltevésekhez kapcsolódó különböző szerepkörök közötti félreértések és téves kommunikáció kockázatának csökkentésére.
52. Elvárt, hogy a biztosító hivatalos, dokumentált visszacsatolási folyamatot alakítson ki a lényeges szakértői becslések szolgáltatói és az azokból származó feltevések felhasználói között.
53. Elvárás, hogy a biztosító tegye átláthatóvá mind a feltevések bizonytalanságát, mind a végső eredmények ehhez kapcsolódó változékonyságát.</t>
  </si>
  <si>
    <t xml:space="preserve">Megbizonyosodni arról, hogy a feltevések körüli folyamatokkal kapcsolatos kockázatok megfelelően vannak kezelve (kommunkáció, visszacsatolás). </t>
  </si>
  <si>
    <t>54. Az MNB elvárja, hogy a biztosító olyan módon dokumentálja a feltevések meghatározásának folyamatát, és különösen a szakértői becslés alkalmazását, hogy a folyamat átlátható legyen.
55. Elvárt, hogy a biztosító által készített dokumentáció tartalmazza az eredményül kapott feltevéseket és azok lényegességét, a résztvevő szakértőket, a tervezett felhasználást és az érvényesség időszakát.
56. Elvárás, hogy a biztosító a dokumentációba belefoglalja a vélemény indoklását, beleértve az alapul használt információkat, az ahhoz szükséges részletességgel, hogy átláthatóvá tegye mind a feltevéseket, mind azon folyamatokat és döntéshozatali szempontokat, melyeket a feltevések kiválasztásához és az egyéb alternatívák figyelmen kívül hagyásához alkalmaztak.
57. Elvárt, hogy a lényeges feltevések felhasználói egyértelmű, átfogó, írásos tájékoztatást kapjanak ezekről a feltevésekről.</t>
  </si>
  <si>
    <t xml:space="preserve">Megbizonyosdni arról, hogy a feltevések meghatározásának folyamata, és különösen a szakértői becslés alkalmazása megfelelően dokumentált és átláthatü (folyamat, lényegesség, résztvevő szakértők, felhasználás, érvényességi időszak). </t>
  </si>
  <si>
    <t>58. Az MNB elvárja a feltevések kiválasztása és a szakértői becslés alkalmazása folyamatának validálását.
59. Elvárt, hogy a feltevések validálásának folyamata és eszközei, és különösen a szakértői becslés alkalmazása dokumentálásra kerüljön.
60. A biztosítóval szemben elvárás, hogy nyomon kövesse a lényeges feltevésekben az új információk hatására bekövetkező változásokat, és elemezze, illetve magyarázza meg ezeket a változásokat, csakúgy, mint a tényeknek a lényeges feltevésektől való eltéréseit.
61. Amikor csak megvalósítható és megfelelő, javasolt a biztosítónak validálási eszközöket, például stressztesztet és érzékenységi tesztet alkalmaznia.
62. Elvárt a biztosítótól, hogy független, külső vagy belső szakértelemre támaszkodva vizsgálja felül a választott feltevéseket.
63. Elvárás, hogy a biztosító ismerje fel azoknak a körülményeknek a bekövetkezését, amelyek fennállása esetén a feltevések tévesnek minősülnének.</t>
  </si>
  <si>
    <t xml:space="preserve">Megbizonyosdni arról, hogy a feltevések kiválasztása és a szakértői becslés alkalmazása folyamatának validálása megtörtént és az megfelelően dokumentált. </t>
  </si>
  <si>
    <t>64. Az MNB elvárja, hogy a biztosító mérlegelje, hogy determinisztikus vagy sztochasztikus megközelítés arányos-e a biometriai kockázati tényezők bizonytalanságának modellezéséhez. 
65.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66. Elvárt, hogy a biztosító vegye figyelembe a kockázati tényezők sajátosságait annak vizsgálatakor, hogy a biometriai kockázati tényezőknek minden más változótól való függetlenségét feltételező módszer arányos-e. Elvárás, hogy a biztosító a korreláció mértékének e célból végzett meghatározását múltbeli adatokra és szakértői becslésre alapozza.</t>
  </si>
  <si>
    <t>70. Az MNB elvárja, hogy a biztosító a legjobb becslésben vegye figyelembe a biztosítási és viszontbiztosítási szerződések teljesítéséhez szükséges befektetésekhez kapcsolódó igazgatási
és kereskedési költségeket.
71. Különösen azon termékek esetében elvárt a befektetések figyelembevétele, amelyeknél a szerződés feltételei vagy az SII rendelet előírja a termékhez kapcsolódó befektetések azonosítását (ilyen pl. a legtöbb befektetési egységekhez és indexhez kötött termék, a zárt alapokban kezelt termékek és azok a termékek, amelyekre illeszkedési kiigazítást alkalmaznak).
72. Az egyéb termékek esetében elvárás, hogy a biztosító a szerződések jellemzőire alapozza az értékelést.
73. Az MNB jó gyakorlatnak tartja, ha a biztosító egyszerűsítésként figyelembe veszi az összes vagyonkezelési költséget is.
74. Elvárás, hogy az alapkezelő által a biztosítónak fizetett vagyonkezelési költség visszatérítéseket a biztosító vegye figyelembe egyéb bejövő pénzáramlásként. Amennyiben ezeket a visszatérítéseket megosztják a szerződőkkel vagy más harmadik felekkel, a megfelelő kimenő pénzáramlások figyelembevétele is elvárt.</t>
  </si>
  <si>
    <t>Megbizonyosodni arról, hogy a biztosító a legjobb becslésben vegye figyelembe a biztosítási és viszontbiztosítási szerződések teljesítéséhez szükséges befektetésekhez kapcsolódó igazgatási
és kereskedési költségeket (különösen azon termékek esetében elvárt a befektetések figyelembevétele, amelyeknél a szerződés feltételei vagy az SII rendelet előírja a termékhez kapcsolódó befektetések azonosításá) valamint az alapkezelő által a biztosítónak fizetett vagyonkezelési költség visszatérítéseket a biztosító vegye figyelembe egyéb bejövő pénzáramlásként.</t>
  </si>
  <si>
    <t>75. Az MNB elvárja, hogy a biztosító a költségeket a biztosítástechnikai tartalékok számítása során alkalmazott homogén kockázati csoportoknak megfelelően, de legalább üzletáganként allokálja.</t>
  </si>
  <si>
    <t>78.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</si>
  <si>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88. Az MNB elvárja a biztosítótól, hogy a vonatkozó opciók lehívási arányára vonatkozó feltevéseit a következőkre alapozza:
a) statisztikai és empirikus bizonyítékok, amennyiben azok reprezentatívak a jövőbeni viselkedésre nézve, és
b) szakértői becslés, megalapozott indoklással és egyértelmű dokumentációval.</t>
  </si>
  <si>
    <t xml:space="preserve">Megbizonyosodni arról, hogy a vonatkozó opciók lehívási arányára vonatkozó feltevéseit a statisztikai és empirikus bizonyítékokra valamint szakértői becslésre alapozza. </t>
  </si>
  <si>
    <t>90. Az MNB elvárja a biztosítótól, hogy a dinamikus szerződői viselkedésre vonatkozó feltevések meghatározásakor vegye figyelembe, hogy a kiváltó eseménytől és az opció lehívási arányától való függés általában kétirányú, azaz a kiváltó esemény irányától függően mind a növekedés, mind a csökkenés figyelembevétele elvárás.</t>
  </si>
  <si>
    <t>Megbizonyosodni arról, hogy a dinamikus szerződői viselkedésre vonatkozó feltevések meghatározásakor a biztosító figyelembe vette , hogy a kiváltó eseménytől és az opció lehívási arányától való függés általában kétirányú.</t>
  </si>
  <si>
    <t>91. Elvárt a biztosítótól, hogy a pénzáramlások előrejelzésekor minden releváns szerződéses opciót modellezzen, beleértve azt az opciót is, hogy kiegészítő díjakat fizetnek vagy megváltoztatják a szerződés határain belülre eső fizetendő díjak összegét.</t>
  </si>
  <si>
    <t>Megbizonyosodni arról, hogy minden releváns opció modellezésre kerül pl. kiegészítő díjak, megváltozott fizetendő díj.</t>
  </si>
  <si>
    <t>95. Az MNB elvárja, hogy az igazgatási, irányító vagy felügyelő testület által jóváhagyott átfogó jövőbeli vezetői intézkedési terv
a) egy egységes dokumentum legyen, amely felsorolja a legjobb becslés számítása során használt, a jövőbeli vezetői intézkedésekkel kapcsolatos összes feltevést; vagy
b) egy dokumentumcsomag legyen, amelyhez leltár is tartozik, és amely egyértelműen teljes képet ad a legjobb becslés kiszámítása során használt jövőbeli vezetői intézkedésekkel kapcsolatos valamennyi feltevésről.</t>
  </si>
  <si>
    <t xml:space="preserve">Megbizonyosodni arról, hogy az igazgatási, irányító vagy felügyelő testület által jóváhagyott átfogó jövőbeli vezetői intézkedési terv egy egységes dokumentum és egy dokumentumcsomag. </t>
  </si>
  <si>
    <t>97.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98.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</si>
  <si>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 xml:space="preserve">VII. A biztosítástechnikai tartalékok kiszámítására szolgáló módszertanok </t>
  </si>
  <si>
    <t>104.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105.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</si>
  <si>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106.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107. Az MNB elvárja a biztosítótól, hogy a lényegesség vizsgálatakor vegye figyelembe, hogy egy, a biztosító teljes tevékenysége szempontjából nem lényeges kockázat, egy kisebb szegmensre jelentős hatással lehet.
108. Elvárás, hogy a biztosító emellett a biztosítástechnikai tartalékokat ne elszigetelten elemezze, hanem az értékelés során vegye figyelembe a szavatolótőkére és így a teljes Szolvencia II-es mérlegre, valamint a szavatolótőke-szükségletre gyakorolt hatást. 
109.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számviteli biztosítástechnikai tartalékkal becsült biztosítástechnikai tartalék legjobb becslés összege – mint egyszerűsítés – ne lépje túl a biztosító által  meghatározott lényegességi küszöböt. Amennyiben a lényegesség meghatározása a számviteli  biztosítástechnikai tartalékok nagyságán alapul, az MNB jó gyakorlatnak tartja, hogy a lényegességi küszöb  ne haladja meg a biztosító teljes számviteli biztosítástechnikai tartalék értékének 5%-át.</t>
  </si>
  <si>
    <t xml:space="preserve">111.  Az MNB álláspontja szerint a biztosító akkor használhat egyszerűsítéseket – például a 6. mellékletben  vázolt egyszerűsítést – a biztosítástechnikai tartalékok negyedévenkénti kiszámításához, amennyiben azt az  arányosság vizsgálata lehetővé teszi.   </t>
  </si>
  <si>
    <t>112. Az MNB álláspontja szerint a biztosítástechnikai tartalékok legjobb becslésének negyedéves kiszámításához a biztosító akkor végezhet a negyedévben bekövetkezett pénzáramlásokon és a negyedévben  felmerült új kötelezettségeken alapuló továbbgörgetett számítást, ha a tényleges és a várt adatok elemzése azt mutatja, hogy a negyedév során nem következtek be jelentős változások.</t>
  </si>
  <si>
    <t>113.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</si>
  <si>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114.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</si>
  <si>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116. Az MNB elvárja, hogy a biztosító sztochasztikus modellezést alkalmazzon az olyan szerződések biztosítástechnikai tartalékainak értékelésére, amelyek pénzáramlásai jövőbeni eseményektől és fejleményektől függenek, különösen a lényeges opciókat és garanciákat tartalmazó szerződések esetében.
117. Annak megítélésekor, hogy szükséges-e sztochasztikus modellezés az opciók és garanciák értékének megfelelő megragadásához, a biztosítótól elvárt, hogy különösen, de nem kizárólag a következő eseteket vegye figyelembe:
a) bármilyen fajta nyereségrészesedési mechanizmus, amelynek esetében a jövőbeni szolgáltatások az eszközök hozamától függenek;
b) pénzügyi garanciák (pl. technikai kamatlábak, még nyereségrészesedési mechanizmus nélkül is), különösen, de nem kizárólag, ha ezeket olyan opciókkal (pl. visszavásárlási opciók) kombinálják, amelyek dinamikus modellezése bizonyos forgatókönyvek esetén növelné a pénzáramlások jelenértékét.</t>
  </si>
  <si>
    <t>Megbizonyosodni arról, hogy a biztosító sztochasztikus modellezést alkalmaz a szükséges esetekeben (pénzáramlásai jövőbeni eseményektől és fejleményektől függenek, különösen a lényeges opciókat és garanciákat tartalmazó szerződések esetében)</t>
  </si>
  <si>
    <t>120.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</si>
  <si>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122.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123. Elvárt, hogy a biztosító igazolni tudja, hogy a kalibráláshoz használt pénzügyi instrumentumok megválasztása releváns, tekintettel a biztosítási és viszontbiztosítási kötelezettségek jellemzőire (pl. beágyazott opciók és pénzügyi garanciák).</t>
  </si>
  <si>
    <t>124. Annak értékelésekor, hogy az összes releváns kockázati tényezőt modellezték-e az SII rendelet 22. cikk (3) bekezdésében és 34. cikk (5) bekezdésében foglalt rendelkezések tekintetében, az MNB elvárja, hogy a biztosító képes legyen annak bizonyítására, hogy az általa alkalmazott modell megfelelően tükrözi az eszközei volatilitását, és hogy megfelelően figyelembe vette a
volatilitás lényeges forrásait (pl. kamatrések és nemteljesítési kockázat).
125. Elvárt olyan modellek használata, amelyek lehetővé teszik a negatív kamatlábak modellezését.</t>
  </si>
  <si>
    <t xml:space="preserve">Megbizonyosodni arról, hogy alkalmazott modell megfelelően tükrözi az eszközei volatilitását, és hogy megfelelően figyelembe vette a volatilitás lényeges forrásait (pl. kamatrések és nemteljesítési kockázat) valamint alkalmas a negatív kamatlábak modellezésére. </t>
  </si>
  <si>
    <t>126.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127. A gazdasági forgatókönyv-generátor robusztusságának igazolásához a biztosító szükséges, hogy tesztelje a tipikus kötelezettségek értékelésének a kalibrációs folyamat egyes paramétereinek változására való érzékenységét. 
128. Ajánlott, hogy a gazdasági forgatókönyv-generátor piaci konzisztenciájának demonstrálásához a következő tesztek közül legalább néhányat végezzen el a generátor által létrehozott forgatókönyveken: 
a) Kalibrációs teszt: az SII Rendelet 22. cikk (3) bekezdésében foglalt követelmények teljesülésének ellenőrzése; 
b) Martingál teszt: a Martingál teszt elvégzése a gazdasági forgatókönyv-generátor kalibrációs folyamatában használt eszközosztályokra (tőke, kötvény, ingatlan, devizaárfolyam stb.) és néhány egyszerű portfolió-befektetési stratégiára vonatkozóan; 
c) Korrelációs teszt: a szimulált korrelációk összehasonlítása a múltbeli korrelációkkal. 
129. Az MNB elvárja, hogy a biztosító rendszeresen, legalább évenként tesztelje a gazdasági forgatókönyv-generátor pontosságát, robusztusságát és piaci konzisztenciáját.</t>
  </si>
  <si>
    <t xml:space="preserve">132.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133.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134.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135. Ajánlott, hogy a biztosító a módszerek hierarchiájának megválasztásakor az arányosság elvének alkalmazhatóságára vonatkozó keretrendszert alkalmazza. 
136. Az MNB indokoltnak tartja, hogy amennyiben a biztosító a kockázati ráhagyás számításához alkalmazható alternatív módszerek közül a jövőbeni szavatolótőke-szükségletek előrejelzését a 138.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137. Az MNB elvárja, hogy a kockázati ráhagyás kalkulációjához alkalmazható alternatív módszerek közül a jövőbeni szavatolótőke-szükséglet előrejelzését az arányosság elvének figyelembevételével, a biztosító üzleti tevékenységében rejlő kockázatok jellegével, nagyságrendjével és összetettségével összhangban végezze el. 
</t>
  </si>
  <si>
    <t>140.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</si>
  <si>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141. Elvárt, hogy a biztosító a bizonytalanság mérlegelésével kapcsolatban megértse, hogy a biztosítási és viszontbiztosítási kötelezettséghez kapcsolódó jövőbeni pénzáramlások megbízható helyettesítésekor a pénzügyi instrumentumok pénzáramlásainak nem csupán várható értékben kell a biztosítási és viszontbiztosítási kötelezettséghez kapcsolódó pénzáramlásokkal megegyeznie, hanem a változékonyságuk mintázatában is.
142. Az MNB álláspontja szerint a biztosítási és viszontbiztosítási kötelezettségekhez kapcsolódó jövőbeni pénzáramlások nem tekinthetők megbízhatóan helyettesítettnek, ha: 
a) a jövőbeni pénzáramlás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pénzáramlás egy vagy több tulajdonsága valamilyen mértékben biztosítóspecifikus tényezők, például a ráfordítások vagy a beszerzési költségek alakulásától függ; vagy 
c) a jövőbeni pénzáramlás egy vagy több tulajdonsága a biztosítón kívüli tényezők alakulásától függ, melyekre vonatkozóan nincsenek olyan pénzügyi instrumentumok, amelyek megbízható piaci értéke megfigyelhető lenne.
145. Ha egy adott szerződés egyes jövőbeni pénzáramlásaira fennállnak a biztosítástechnikai tartalékok egészben történő kiszámításához szükséges feltételek, de más jövőbeni pénzáramlásaira nem állnak fenn, indokolt, hogy a biztosító szétválassza a kétféle pénzáramlást. A pénzáramlások első csoportjánál nem szükséges a legjobb becslés és a kockázati ráhagyás külön kiszámítása, de a pénzáramlások második csoportja esetében ezeket indokolt külön számítani. Ha a szétválasztás nem valósítható meg – különösen, ha jelentős függés áll fenn a pénzáramlások két csoportja között –, az MNB jó gyakorlatnak tartja, ha a biztosító a legjobb becslést és a kockázati ráhagyást elkülönítetten számítja ki az egész szerződésre vonatkozóan.</t>
  </si>
  <si>
    <t>148. Amennyiben a biztosító egy homogén kockázati csoport esetén a kártartalékot kárkifutási mintákon alapuló módszerrel határozza meg, elvárt, hogy a biztosító a csoporton belül azonosítsa azokat a jövőbeni pénzáramlásokat,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</si>
  <si>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149. Járadékfolyósítással is érintett károk esetében indokolt, hogy a biztosító egyértelműen sorolja be a jövőbeli lehetséges pénzáramlásokat a nem-élet tartalékhoz, illetve a nem életbiztosításból eredő élet tartalékhoz. A halandósággal összefüggő kockázatokon kívül a biztosító a jövőbeni pénzáramlások valamennyi bizonytalanságát a tartalékban vegye figyelembe. A nem életbiztosításból eredő életbiztosítási tartalék  számítása során a jövőbeni pénzáramlások nagyságára alkalmazott valamennyi feltételezés (megállapodással, bírósági ítélettel, megalapozott és releváns statisztikai alátámasztással vagy egyéb módon) alátámasztott legyen, a diszkontálás a kockázatmentes hozamgörbe alapján történjen, és a halandósági feltételezéseknél a biztosító vegye figyelembe a járadékosok sajátos halandóságát.
150.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jelennek meg.
151. Amennyiben az arányosság elvének alkalmazásával a jövőbeni pénzáramlások valamennyi bizonytalansága az élet tartalékban jelenik meg, elvárt, hogy az alkalmazott feltételezések és paraméterek a múltbeli történések alapján a jövőben várható történések megalapozott, objektív előrejelzését tükrözzék.</t>
  </si>
  <si>
    <t>157. Az MNB meglátása szerint a 2. mellékletben vázoltak szerinti, a kárrendezési költségek tartalékára vonatkozó egyszerűsített módszer alkalmazására akkor kerülhet sor, ha észszerűen feltételezhető, hogy a költségek arányosak a tartalékok egészével, ez az arány az idők során stabil, és összességében a költségek egyenletesen oszlanak el a kárportfolió élettartama alatt.</t>
  </si>
  <si>
    <t>158.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159.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160. Az arányosság értékelésének vagy az SII Rendelet 36. cikk (2) bekezdésében foglaltaknak a sérelme nélkül a biztosítók alkalmazhatják a 3. mellékletben vázolt egyszerűsítést.</t>
  </si>
  <si>
    <t>163. Az MNB elvárja, hogy ha a jövőbeni pénzbeáramlások jelenértéke meghaladja a jövőbeni pénzkiáramlások jelenértékét, a kockázati ráhagyás nélküli díjtartalékra a biztosító negatív értéket állapítson meg.</t>
  </si>
  <si>
    <t>165.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166. Elvárt, hogy minden más feltevés (pl. halandóság, törlés vagy költségek) változatlan maradjon. Ez azt jelenti, hogy a biztosítónak ugyanazt az előrejelzési időhorizontot, ugyanazon jövőbeli vezetői intézkedéseket és az opciók szerződők általi lehívására vonatkozóan ugyanazon rátákat kell alkalmaznia, amelyeket a legjobb becslés kiszámításánál használt, anélkül, hogy azokat kiigazítaná annak figyelembevételével, hogy a jövőbeni díjak nem fognak beérkezni. Ezekkel az elvárásokkal összefüggésben, még ha a költségekre vonatkozó valamennyi feltevés állandó is marad, egyes költségek (pl. a szerzési költségek vagy a vagyonkezelési költségek) szintje közvetve változhat.
167. A biztosító az EPIFP-et a jövőbeni nyereség jelenértékének a jövőbeni díjakhoz kapcsolódó részeként is meghatározhatja, amennyiben az eredmény nem tér el lényegesen attól az értéktől, amely a VII.12.2. pontban írt értékelésből adódott volna. Ezt a megközelítést javasolt egy képlet kialakításával végrehajtani.</t>
  </si>
  <si>
    <t>VIII. Validálás</t>
  </si>
  <si>
    <t>174. Elvárt, hogy a biztosító megkövetelje az aktuáriustól a validálási folyamat arányosságát, figyelembe véve a feltevések, közelítések és módszertanok által külön-külön és együtt a biztosítástechnikai tartalékok értékére gyakorolt hatását.
175. Az MNB elvárja, hogy a biztosító megkövetelje az aktuáriustól annak mérlegelését, hogy a kötelezettség jellemzőitől és a megközelítés vagy folyamat felhasználási céljától függően mely validálási megközelítések és folyamatok a legmegfelelőbbek.
176.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</si>
  <si>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178.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179. Célszerű, hogy a biztosító a tapasztalatokkal való összevetés során fordítson figyelmet a releváns piaci adatokra és trendekre.</t>
  </si>
  <si>
    <t>29.
 Az MNB elvárja, hogy a pénzügyi szervezet/csoport a hitelkockázati politikáját rendszeres időközönként – legalább éves gyakorisággal – és jelentősebb változások esetén azok bekövetkezését követően haladéktalanul vizsgálja felül.</t>
  </si>
  <si>
    <t>31. Az MNB javasolja, hogy az arányosság 8. pontban meghatározott elvárását figyelembe véve a hitelkockázati politika legalább az alábbiakra terjedjen ki: 
a) a hitelkockázat-vállalás céljai és indokai, 
b) a hitelkockázati kitettség − a pénzügyi szervezet üzleti modelljével és tevékenységének összetettségével összhangban meghatározott − mennyiségi és minőségi célkitűzései, megfelelő mélységben lebontva a hitelkockázati étvágy egyes aspektusaira (például ügyfél szegmensekre, devizanemekre), illetve a pénzügyi szervezet hitelkockázat_x0002_vállalásban érintett szervezeti egységeire, üzleti területeire, 
c) a hitelkockázatot jelentő tevékenységek, ügyletek, műveletek és termékek azonosítása, 
d) azon szegmensek, ügyfelek, partnerek, kibocsátók meghatározása, akikkel szemben a pénzügyi szervezet hitelkockázatot vállal, 
e) a c) és d) pontok szerinti bontásban a hitelkockázat-vállalás feltételei (például maximális futamidő, maximális kitettségi érték, elfogadható fedezetek stb.),
f) azoknak az ügyfeleknek és tevékenységeknek a meghatározása, amelyekre nézve a hitelkockázat vállalása korlátozott (például kapcsolt személyekkel szembeni kockázatvállalás), illetve speciális vagy fokozott figyelmet és kezelést (például projekthitelezés) igényel,
g) azon termékekre vonatkozó politika meghatározása, ahol a hitelkockázat vállalása elsődlegesen a hitelkockázatot csökkentő eszköz (például értékpapír fedezet mellett nyújtott hitel, hitelbiztosítás) alapján történik,
h) a koncentrációs kockázatok mennyiségi és minőségi célkitűzései (például országkockázat, ágazati kockázatok, egy ügyféllel szembeni kockázatok, egy biztosítékra vonatkozó kockázatvállalás, nagykockázatok összessége), a koncentrációs kockázatok tekintetében érvényre juttatandó limitek túllépése esetén követendő eljárások, figyelemmel az 52. pont k) alpontjában és a 241-245. pontban rögzített elvárásokra,
i) a hitelkockázatot hordozó új termékek bevezetésével kapcsolatos fő követelmények,
j) a nem teljesítő kitettségek és átstrukturált követelések kezelésére vonatkozó alapelvek és módszerek, 
k) a hitelkockázatnak a pénzügyi szervezet egyéb (működési kockázat, piaci kockázat stb.) kockázataival, azok kezelésével és a várható hitelezési veszteség alapú értékvesztési modell alkalmazásával fennálló összefüggései. 
32. Az MNB elvárja, hogy a pénzügyi szervezet hitelkockázati stratégiája és politikája az általános gazdasági és piaci körülményeket (az azokból fakadó veszélyeket és kihívásokat), valamint az ügyfelek pénzügyi kultúrájának színvonalát is figyelembe véve kerüljön meghatározásra. Továbbá, elvárt, hogy a pénzügyi szervezet hitelkockázati stratégiája és politikája proaktív hozzáállásra ösztönözzön a hitelminőség alakulásának folyamatos nyomon követését, a hitelminőség romlásának korai azonosítását, illetve a hitelminőség és a kapcsolódó kockázatok átfogó, portfolió szintű kezelését illetően.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</si>
  <si>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a koncentrációs kockázatok tekintetében érvényre juttatandó limitek túllépése esetén követendő eljárások
</t>
    </r>
    <r>
      <rPr>
        <sz val="10"/>
        <rFont val="Wingdings"/>
        <charset val="2"/>
      </rPr>
      <t xml:space="preserve"> s </t>
    </r>
    <r>
      <rPr>
        <sz val="10"/>
        <rFont val="Arial"/>
        <family val="2"/>
        <charset val="238"/>
      </rPr>
      <t>nem teljesítő kitettségek és átstrukturált követelések kezelése</t>
    </r>
  </si>
  <si>
    <t>- Amennyiben a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 Megbizonyosodni arról, hogy amennyiben a CRR hatálya alá tartozó intézmény kitettségei meghaladják a 395. cikk (1) bekezdésében rögzített határértékeket, az intézmény eleget tett-e haladéktalan bejelentési kötelezettségének a felügyeleti hatóság számára, rendelkezésre bocsátott-e minden kötelező információt, illetve amennyiben az MNB három hónapnál hosszabb időt biztosított a határértékeknek való újbóli megfelelésre, megbizonyosodni arról, hogy az intézmény a nagykockázat-vállalási határértékeknek történő újbóli megfelelésre irányuló megfelelési tervet nyújtott be az MNB részére.</t>
  </si>
  <si>
    <t xml:space="preserve">262-278.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</si>
  <si>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 xml:space="preserve">279.
 Az MNB elvárja, hogy a pénzügyi szervezet sajátosságai (tevékenység volumene, jellege, hitelkockázati politika, kitettség, más kockázatokkal való összhang) figyelembevételével elkülönülten kezelje és tartsa nyilván a nem teljesítő kitettségeit, valamint az átstrukturált követeléseit.
280. 
Az MNB elvárja, hogy a pénzügyi szervezet nem teljesítő kitettségeinek nagyságrendjével arányos módon alakítsa ki a nem teljesítő kitettségeinek mérését, kezelését és kontrollját (ideértve a potenciálisan nem teljesítővé váló kitettségek beazonosítását lehetővé tevő korai jelzőrendszert is) szolgáló folyamatait, eljárásrendjét, szervezeti rendszerét, döntési, felelősségi és hatásköri rendszerét. </t>
  </si>
  <si>
    <r>
      <t xml:space="preserve">282. </t>
    </r>
    <r>
      <rPr>
        <sz val="10"/>
        <rFont val="Arial"/>
        <family val="2"/>
        <charset val="2"/>
      </rPr>
      <t xml:space="preserve">
Elvárt, hogy a pénzügyi szervezet megfelelő vezetői szinten jóváhagyott, rendszeresen felülvizsgált – amely tekintetben az MNB jó gyakorlatnak tartja a legalább éves gyakoriságú értékelést –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külső szolgáltató által történő kezelésének alapelveit, a külső követeléskezelővel való kapcsolattartás módját, 
d) eszközminősítéssel, tőkekövetelmény számítással és számviteli kezeléssel (értékvesztés-elszámolás, -leírás) kapcsolatos összefüggéseit, 
e) nyilvántartási és dokumentációs követelményeit, 
f) jelentési rendszerét, 
g) kapcsolódó – a kockázatkezeléssel és kockázati kontroll funkcióval összefüggő – ellenőrzési feladatait (eljárások, rendszerek). </t>
    </r>
  </si>
  <si>
    <r>
      <t xml:space="preserve">283. </t>
    </r>
    <r>
      <rPr>
        <sz val="10"/>
        <rFont val="Arial"/>
        <family val="2"/>
        <charset val="2"/>
      </rPr>
      <t xml:space="preserve">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 </t>
    </r>
  </si>
  <si>
    <t>A Magyar Nemzeti Bank 18/2022. (XII.1.) számú ajánlása a pénzügyi szervezetek ingatlanokkal összefüggő kockázatainak kezeléséről</t>
  </si>
  <si>
    <t>1) Ellenőrizd, hogy a pénzügyi szervezet az ingatlanbefektetési tevékenységgel összefüggésben folytatott értékbecslések (ideértve az ingatlanalap kezelést és a pénztári vagyonkezelést) során érvényre juttatta-e a 18/2022. (XII.1.) MNB ajánlás X-XVIII. pont szerinti általános és az ingatlanalapok tekintetében speciális jelleggel megfogalmazott elvárásokat.</t>
  </si>
  <si>
    <t>Ellenőrizd, hogy a pénzügyi szervezet, amely ingatlanfejlesztési vagy ingatlanvásárlási pénzügyi szolgáltatási tevékenységet folytat, az ügyletre vonatkozó sajátosságok szerint alkalmazza-e a 11/2022. (VIII. 2.) MNB ajánlását.</t>
  </si>
  <si>
    <t>Ellenőrizd, hogy a pénzügyi szervezet az ingatlanfedezet tekintetében a vezetés által elfogadott belső szabályzatban rögzítette-e a 18/2022. (XII.1.) MNB ajánlás VI. 13. pontjában felsorolt elvárásokat:
a) az elfogadható ingatlanfedezet típusokat, elkülönítve a tőkekövetelmény számítás során figyelembe nem vehető, de a hitelkockázat mérséklése érdekében alkalmazható ingatlanfedezeteket,
b) az ingatlanfedezetek elfogadhatóságának értékelésénél alapul veendő tényezőket és szempontokat (például vagyonbiztosítás léte, jogi érvényesíthetőség, illetve az azt korlátozó tényezők,hozzáférhetőség, likviditás, mobilizálhatóság), ingatlanfedezet típusonkénti bontásban, 
c) a különféle ingatlanfedezetek, illetve az ingatlanfedezetek más fedezet típusokkal történő együttes alkalmazásának gyakorlatát (ideértve ugyanazon fedezet több ügyletbe való bevonásának előírásait), a fedezetek bevonásának sorrendjét,
d) az alkalmazandó ingatlanfedezeti rátákat, azok számítási módját,
e) a hitelfedezeti mutatóra (LTV ráta) vonatkozó jogszabályi rendelkezéseknek való megfelelést biztosító előírásokat,
f) az ingatlanértékelés - beleértve a kockázatvállalás során, a biztosíték elfogadása előtt történő értékelést (elfogadhatóság és érték meghatározása), valamint a fedezetek rendszeres vagy rendkívüli, utólagos értékelését - eljárásrendjét, felelősségi és hatásköri szabályait,
g) az ingatlanértékelési tevékenységhez és folyamatokhoz kapcsolódó eljárásrendjét, felelősségi és hatásköri szabályait (például az értékelők kiválasztásának teljeskörű folyamatát, az értékbecslések szakmai megfelelőségén keresztül az értékelők szakmaiminősítésének keret-és szempontrendszerét),
h) az ingatlanfedezetek értékének meghatározására alkalmazott módszereket, ingatlanfedezet típusonkénti bontásban, az egyes módszerek alkalmazásának feltételeit,
i) a statisztikai alapú értékelés alkalmazásának feltételeit és korlátait,
j) amennyiben az ingatlanfedezet értékelésével a pénzügyi szervezet külső szakértők bíz meg, az értékeléssel megbízott féllel és az értékeléssel szemben támasztott általános, minimális elvárásokat, az értékbecslők kiválasztásának és a pénzügyi szervezet általi utólagos értékelésének folyamatát és eljárásrendjét,
k) azokat az eseteket, amikor az ingatlanfedezet értékelést csak külső értékbecslőbevonásával lehet lefolytatni (például összeférhetetlenség miatt vagy kockázatkezelési megfontolásból a kitettség nagyságára tekintettel),
l) a külső értékbecslő által adott értékelések felülvizsgálatának és esetleges korrekciójának folyamatát és eljárásrendjét,
m) az ingatlanfedezetek rendszeres utólagos értékelésének gyakoriságát és módját, ingatlanfedezet típusonkénti bontásban,
n) az ingatlanfedezetek rendkívüli újraértékelését szükségessé tevő események (például átstrukturálási döntést megelőzően) meghatározását,
o) az ingatlanfedezet értéke, hozzáférhetősége és érvényesíthetősége jelentős változásának a pénzügyi szervezet által alkalmazott feltételeit és határértékeit,
p) az ingatlanfedezetek értékében, meglétében, hozzáférhetőségében és érvényesíthetőségében bekövetkező nem jelentős és jelentős változása esetén alkalmazandó eljárásokat,
q) az ingatlanpiaci feltételek jelentős változásának a pénzügyi szervezet által alkalmazott feltételeit és határértékeit, valamint az annak bekövetkezése esetén követendő eljárásokat,
r) az ingatlanfedezetek érvényesítésére, értékesítésére vonatkozó előírásokat(feltételek, időpontok, felelősök), valamint
s) az ingatlanfedezetekre vonatkozó nyilvántartási és dokumentációs követelményeket</t>
  </si>
  <si>
    <r>
      <t>Ellenőrizd, hogy a pénzügyi szervezet esetén az ingatlanfedezetek értékének felülvizsgálatára:
 - kereskedelmi ingatlanok esetében legalább évente
A tőkekövetelmény számítására vonatkozó előírások betartása mellett az MNB kereskedelmi ingatlanok tekintetében jó gyakorlatnak tartja azt is, ha a pénzügyi szervezet az ingatlanfedezet értékének felülvizsgálatát 
a) legalább 2 évente végzi el, amennyiben 
aa) a kereskedelmi ingatlannal fedezett kitettség maximum 50 millió forint összkitettséget biztosít vagy 
ab) az ingatlanfedezet értéke a pénzügyi szervezet által az alaprendszerben nyilvántartott utolsó piaci érték alapján nem haladja meg a 30 millió forintot. 
b) saját szabályzata szerint − mérlegelve az értékfelülvizsgálattal járó adminisztrációs és anyagi terhet, valamint az ingatlanfedezet hitelkockázat csökkentésben betöltött szerepét −, a fentiektől eltérő gyakorisággal végzi el, amennyiben a kereskedelmi ingatlanfedezet értékbecsléssel vagy értékfelülvizsgálattal megállapított piaci értéke legfeljebb 50 millió forint és a pénzügyi szervezet fedezetértékelési szabályzatában foglaltak alapján nulla fedezeti értékkel van nyilvántartva.</t>
    </r>
    <r>
      <rPr>
        <sz val="8.1"/>
        <rFont val="Arial"/>
        <family val="2"/>
        <charset val="238"/>
      </rPr>
      <t xml:space="preserve">
</t>
    </r>
    <r>
      <rPr>
        <sz val="9"/>
        <rFont val="Arial"/>
        <family val="2"/>
        <charset val="238"/>
      </rPr>
      <t xml:space="preserve">
 - lakóingatlanok esetén pedig legalább három évente
sor kerül.</t>
    </r>
  </si>
  <si>
    <t>Ellenőrizd, hogy társfinanszírozás esetén az érintett pénzügyi szervezetek mindegyike folytat-e külön hitelkockázati monitoring tevékenységet és a konzorciumvezető ehhez minden rendelkezésre álló információt időben megad-e a konzorcium tagok részére.</t>
  </si>
  <si>
    <t xml:space="preserve">Ellenőrizd, hogy a pénzügyi szervezet a 18/2022. (XII.1.) MNB ajánlásban felsorolt elvárásokat a megbízott értékbecslőkkel szemben érvényre juttatja-e, kitérve többek között az alábbiakra:
 - magas szakmai színvonal
 - a kockázatkezelési folyamattól való függetlenség
 - az értékelést végző vagy annak közeli hozzátartozója ne vehessen részt az adott fedezetet érintő kockázatvállalási folyamatban (döntéselőkészítés, kockázatvállalásról való döntés, monitoring, monitoringadminisztráció),
- kerüljön kiszűrésre és kizárásra minden olyan eset, amely veszélyezteti az értékelés objektivitását (az értékelő vagy közeli hozzátartozója érdekelt az ügyfél vagy partnerminősítés eredményében, az értékelt fedezet tulajdonosa, eladója vagy vevője, az értékelt fedezetben gazdasági érdekeltséggel rendelkezik stb.).
Ingatlanalap esetében az értékelés objektivitását veszélyeztető tényezőnek tekintendő az is, ha az ingatlanértékelő az általa értékelt ingatlanalapban befektetéssel rendelkezik. </t>
  </si>
  <si>
    <t>Ellenőrizd, hogy a pénzügyi szervezet számára ingatlannal összefüggésben készített értékbecslés formailag és tartalmilag megfelel-e a 18/2022. (XII.1.) MNB ajánlásban felsorolt követelményeknek.</t>
  </si>
  <si>
    <t>Ellenőrizd, hogy a pénzügyi szervezet számára ingatlannal összefüggésben készülő értékbecslés esetében az alábbi korlátozó kikötések, feltételek és feltételezések a 18/2022. (XII.1.) MNB ajánlásban megfogalmazottak szerint kerülnek-e figyelembe vételre:
- területszámítás
- látható műszaki problémák
- a nem részletes helyszíni felmérésre történő hivatkozás
- környezeti hatások
- az ingatlanon külső forrásból elvégzett munkák
- terhek figyelembevétele
- rendezetlen jogi helyzet kockázata
- működési engedélyek rendelkezésre állása
- az engedélyezett beépítésre vonatkozó kikötés
- a piaci körülményeket érintő kikötések</t>
  </si>
  <si>
    <t xml:space="preserve">Ellenőrizd, hogy a pénzügyi szervezet számára ingatlannal összefüggésben készülő értékbecslés esetében a 18/2022. (XII.1.) MNB ajánlás XVI. 85. pontjában elvárt valamely értékbecslési módszer került-e alkalmazásra:
 - piaci összehasonlításon alapuló módszer,
 - hozamszámításon alapuló módszer, 
 - költség alapú módszer, 
 - statisztikai alapú módszer,
 - maradványérték meghatározásán alapuló módszer
Ellenőrizd, hogy a hogy a pénzügyi szervezet számára ingatlannal összefüggésben készülő értékbecslés a 18/2022. (XII.1.) MNB ajánlás XVI. 86-88. pontjaiban megállapított módszertani hierarchia, valamint az egyes ingatlantípus sajátosságait az ajánlás által elvártak szerint figyelembe vévő elvárások szerint tartalmazza-e </t>
  </si>
  <si>
    <t>1) Ellenőrizd, hogy pénzügyi szervezet a hozamráta (tőkésítési ráta, diszkontráta) és a becsült bérleti díjbevétel meghatározására a 18/2022. (XII.1.) MNB ajánlásban felsorolt általános elvárásokat betartja-e.
2) Ellenőrizd, hogy pénzügyi szervezet a hozamráta (tőkésítési ráta, diszkontráta) és a becsült bérleti díjbevétel meghatározására iroda, illetve raktár és egyéb logisztikai célú ingatlan esetében a 18/2022. (XII.1.) MNB ajánlásban felsorolt elvárásokat betartja-e.</t>
  </si>
  <si>
    <t>XIX. Egyéb prudenciális kérdések (XIX. 94-95.)</t>
  </si>
  <si>
    <t>A Magyar Nemzeti Bank 6/2023. (VI.23.) számú ajánlása a lakóingatlanfejlesztési célú projekthitelek kezeléséről</t>
  </si>
  <si>
    <t>Az ajánlás a Magyar Nemzeti Bank 1/2021. (I.27.) számú és időközben született 17/2022-es ajánlásait váltja a lakóingatlanfejlesztési célú projekthitelek kezeléséről</t>
  </si>
  <si>
    <t>Első kérdés:</t>
  </si>
  <si>
    <r>
      <t xml:space="preserve">A 2013. évi CCXXXVII. (Hpt) alá tartozó, magyarországi székhellyel rendelkezik-e a hitelintézet? </t>
    </r>
    <r>
      <rPr>
        <b/>
        <i/>
        <sz val="10"/>
        <rFont val="Arial"/>
        <family val="2"/>
        <charset val="238"/>
      </rPr>
      <t>(A cellába Igen vagy Nem válasz írandó.)</t>
    </r>
  </si>
  <si>
    <r>
      <t xml:space="preserve">Amennyiben nem, úgy </t>
    </r>
    <r>
      <rPr>
        <b/>
        <u/>
        <sz val="10"/>
        <color rgb="FF009999"/>
        <rFont val="Arial"/>
        <family val="2"/>
        <charset val="238"/>
      </rPr>
      <t>nem vonatkozik rá</t>
    </r>
    <r>
      <rPr>
        <b/>
        <sz val="10"/>
        <color rgb="FF009999"/>
        <rFont val="Arial"/>
        <family val="2"/>
        <charset val="238"/>
      </rPr>
      <t xml:space="preserve"> az ajánlás.</t>
    </r>
  </si>
  <si>
    <t>Második kérdés:</t>
  </si>
  <si>
    <r>
      <t xml:space="preserve">Ha a hitelintézet nem rendelkezik lakóingatlanfejlesztési célú projekthitel állománnyal az ajánlás tartalma nem lényeges számára, </t>
    </r>
    <r>
      <rPr>
        <b/>
        <u/>
        <sz val="10"/>
        <color rgb="FF009999"/>
        <rFont val="Arial"/>
        <family val="2"/>
        <charset val="238"/>
      </rPr>
      <t>nem kell figyelembe vennie</t>
    </r>
    <r>
      <rPr>
        <b/>
        <sz val="10"/>
        <color rgb="FF009999"/>
        <rFont val="Arial"/>
        <family val="2"/>
        <charset val="238"/>
      </rPr>
      <t>.</t>
    </r>
  </si>
  <si>
    <t>További kérdések:</t>
  </si>
  <si>
    <t>A Magyar Nemzeti Bank 6/2023. (VI.23.) számú ajánlása a lakóingatlanfejlesztési célú projekthitelek kezeléséről (I.4)</t>
  </si>
  <si>
    <t>Ellenőrizd, hogy a hitelintézet eltér-e részben, vagy egészben az ajánlástól a határon átnyúló ingatlanok esetében a helyi jogszabályi környezet, vagy a helyi piacon kialakult versenyhelyzet miatt? Amennyiben igen, akkor ez megfelelően alátámasztott-e a hitelintézet által?</t>
  </si>
  <si>
    <t>A Magyar Nemzeti Bank 6/2023. (VI.23.) számú ajánlása a lakóingatlanfejlesztési célú projekthitelek kezeléséről - A lakóingatlanfejlesztési célú projekthitelekre vonatkozó elvárások a kockázati
keretrendszerben (IV.1.4)</t>
  </si>
  <si>
    <t>A Magyar Nemzeti Bank 6/2023. (VI.23.) számú ajánlása a lakóingatlanfejlesztési célú projekthitelek kezeléséről - A lakóingatlanfejlesztési célú projekthitelekre vonatkozó elvárások a kockázati
keretrendszerben (IV.1.5)</t>
  </si>
  <si>
    <t>A Magyar Nemzeti Bank 6/2023. (VI.23.) számú ajánlása a lakóingatlanfejlesztési célú projekthitelek kezeléséről - A lakóingatlanfejlesztési célú projekthitelek önerejét és előértékesítését illető elvárások (IV.2.6)</t>
  </si>
  <si>
    <t>A Magyar Nemzeti Bank 6/2023. (VI.23.) számú ajánlása a lakóingatlanfejlesztési célú projekthitelek kezeléséről - A lakóingatlanfejlesztési célú projekthitelek önerejét és előértékesítését illető elvárások (IV.2.7-8)</t>
  </si>
  <si>
    <t>1) Ellenőrizd, hogy, amennyiben a projekthez kapcsolódó finanszírozási költségek forrása a hitelfelvevő önereje, úgy az önerő összegén belül elkülönítésre került-e a finanszírozási költségekre fordítandó összeg és ez igazolásra került-e?
2)  Ellenőrizd, hogy elvárás-e a még fel nem használt pénzügyi eszközöket zárolt óvadéki számlán tartani, amiből a műszakilag igazolt projekt költségek kifizethetőek. Illetve, az előírás szerint a projekthez kapcsolódó szállítói számlák kifizetéséhez a vevő által megfizetett foglaló és vételárrészletek önerőként nem vehetők figyelembe. Ezt alkalmazza-e a Bank?</t>
  </si>
  <si>
    <t>A Magyar Nemzeti Bank 6/2023. (VI.23.) számú ajánlása a lakóingatlanfejlesztési célú projekthitelek kezeléséről - A lakóingatlanfejlesztési célú projekthitelek önerejét és előértékesítését illető elvárások (IV.2.9)</t>
  </si>
  <si>
    <t>A Magyar Nemzeti Bank 6/2023. (VI.23.) számú ajánlása a lakóingatlanfejlesztési célú projekthitelek kezeléséről - A lakóingatlanfejlesztési célú projekthitelek önerejét és előértékesítését illető elvárások (IV.2.10)</t>
  </si>
  <si>
    <t>1) Ellenőrizd, hogy az előértékesítések folyósítás előtti szerződés szerinti  nettó értéke érje el az értékesítés kapcsán tervezett nettó árbevétel minimum 30%-át, amely megfelelő és az előterjesztésben is dokumentált kockázatcsökkentő intézkedések, illetve körülmények esetén csökkenthető, de legfeljebb 20%-os mértékig, annak érdekében, hogy a piaci keresletre vonatkozó információ megfelelően megalapozott legyen.
2) Ellenőrizd, hogy a vevők részéről megfizetett foglaló elvárt mértéke 5%-e!</t>
  </si>
  <si>
    <t>A Magyar Nemzeti Bank 6/2023. (VI.23.) számú ajánlása a lakóingatlanfejlesztési célú projekthitelek kezeléséről - A lakóingatlanfejlesztési célú projekthitelek önerejét és előértékesítését illető elvárások (IV.2.11)</t>
  </si>
  <si>
    <t>Vizsgálandó, hogy figyeltek-e rá, hogy az értékesítésekből származó bevétel a hitelfelvevő nevén elkülönített óvadéki számlára kerüljön.</t>
  </si>
  <si>
    <t>A Magyar Nemzeti Bank 6/2023. (VI.23.) számú ajánlása a lakóingatlanfejlesztési célú projekthitelek kezeléséről - A lakóingatlanfejlesztési célú projekttel, annak szponzoraival, valamint kivitelezőjével kapcsolatos finanszírozói elvárások (IV.3.12)</t>
  </si>
  <si>
    <t>A Magyar Nemzeti Bank 6/2023. (VI.23.) számú ajánlása a lakóingatlanfejlesztési célú projekthitelek kezeléséről - A lakóingatlanfejlesztési célú projekttel, annak szponzoraival, valamint kivitelezőjével kapcsolatos finanszírozói elvárások (IV.3.13-4)</t>
  </si>
  <si>
    <t>A Magyar Nemzeti Bank 6/2023. (VI.23.) számú ajánlása a lakóingatlanfejlesztési célú projekthitelek kezeléséről - A lakóingatlanfejlesztési célú projekttel, annak szponzoraival, valamint kivitelezőjével kapcsolatos finanszírozói elvárások (IV.3.15)</t>
  </si>
  <si>
    <t>A Magyar Nemzeti Bank 6/2023. (VI.23.) számú ajánlása a lakóingatlanfejlesztési célú projekthitelek kezeléséről - A lakóingatlanfejlesztési célú projekttel, annak szponzoraival, valamint kivitelezőjével kapcsolatos finanszírozói elvárások (IV.3.16)</t>
  </si>
  <si>
    <t>A Magyar Nemzeti Bank 6/2023. (VI.23.) számú ajánlása a lakóingatlanfejlesztési célú projekthitelek kezeléséről - A lakóingatlanfejlesztési célú projekttel, annak szponzoraival, valamint kivitelezőjével kapcsolatos finanszírozói elvárások (IV.3.17)</t>
  </si>
  <si>
    <t>Ellenőrizd, hogy a folyósítások paramétereit (fővállalkozó/generálkivitelező referenciái, a projekt időbeli ütemezése, műszaki kontrollpontok, az átadáshoz kapcsolódó szerződéses feltételek, viszontgaranciák, visszatartások)  megfelelően vizsgálatra kerültek!
Ellenőrizd, hogy amennyiben érdekcsoporton belüli a kivitelező, úgy további garanciális elemek kerültek-e beépítésre az ajánlásnak megfelelően!</t>
  </si>
  <si>
    <t>A Magyar Nemzeti Bank 6/2023. (VI.23.) számú ajánlása a lakóingatlanfejlesztési célú projekthitelek kezeléséről - A lakóingatlanfejlesztési célú projekttel, annak szponzoraival, valamint kivitelezőjével kapcsolatos finanszírozói elvárások (IV.3.18)</t>
  </si>
  <si>
    <t>A Magyar Nemzeti Bank 6/2023. (VI.23.) számú ajánlása a lakóingatlanfejlesztési célú projekthitelek kezeléséről - A lakóingatlanfejlesztési célú projekttel, annak szponzoraival, valamint kivitelezőjével kapcsolatos finanszírozói elvárások (IV.3.19)</t>
  </si>
  <si>
    <t>A Magyar Nemzeti Bank 6/2023. (VI.23.) számú ajánlása a lakóingatlanfejlesztési célú projekthitelek kezeléséről - A lakóingatlanfejlesztési célú projekttel, annak szponzoraival, valamint kivitelezőjével kapcsolatos finanszírozói elvárások (IV.3.20)</t>
  </si>
  <si>
    <t>A Magyar Nemzeti Bank 6/2023. (VI.23.) számú ajánlása a lakóingatlanfejlesztési célú projekthitelek kezeléséről - A lakóingatlanfejlesztési célú projekttel, annak szponzoraival, valamint kivitelezőjével kapcsolatos finanszírozói elvárások (IV.3.21)</t>
  </si>
  <si>
    <t>A Magyar Nemzeti Bank 6/2023. (VI.23.) számú ajánlása a lakóingatlanfejlesztési célú projekthitelek kezeléséről - A lakóingatlanfejlesztési célú projekttel, annak szponzoraival, valamint kivitelezőjével kapcsolatos finanszírozói elvárások (IV.3.22)</t>
  </si>
  <si>
    <t>A Magyar Nemzeti Bank 6/2023. (VI.23.) számú ajánlása a lakóingatlanfejlesztési célú projekthitelek kezeléséről - A  lakóingatlanfejlesztési célú projekthitelek biztosítéki és számlastruktúrájával kapcsolatos elvárások (IV.4.23)</t>
  </si>
  <si>
    <t>A Magyar Nemzeti Bank 6/2023. (VI.23.) számú ajánlása a lakóingatlanfejlesztési célú projekthitelek kezeléséről - A  lakóingatlanfejlesztési célú projekthitelek biztosítéki és számlastruktúrájával kapcsolatos elvárások (IV.4.24)</t>
  </si>
  <si>
    <t>A Magyar Nemzeti Bank 6/2023. (VI.23.) számú ajánlása a lakóingatlanfejlesztési célú projekthitelek kezeléséről - A lakóingatlanfejlesztési célú projekthitelekkel összefüggő szerződéses
kötelezettségvállalásokkal kapcsolatos elvárások (IV.5)</t>
  </si>
  <si>
    <t>Ellenőrizd, hogy az ajánlás 25. pontjában közölt pontokat, mint MNB által meghatározott jó gyakorlatot követi-e a hitelintézet szerződésekkel kapcsolatos elvárásai során (a-g pontok), vagy ha nem, akkor az megfelelően indokolható!</t>
  </si>
  <si>
    <t>A Magyar Nemzeti Bank 6/2023. (VI.23.) számú ajánlása a lakóingatlanfejlesztési célú projekthitelek kezeléséről - A lakóingatlanfejlesztési célú projekthitelek folyósításával kapcsolatos elvárások (IV.6.26)</t>
  </si>
  <si>
    <t>Ellenőrizd, hogy a lakóingatlanfejlesztési célú projekthitelek finanszírozása során a fedezettség minden folyósításkor eléri-e a kockázatvállalási döntésben meghatározott százalékos minimum értéket.</t>
  </si>
  <si>
    <t>A Magyar Nemzeti Bank 6/2023. (VI.23.) számú ajánlása a lakóingatlanfejlesztési célú projekthitelek kezeléséről - A lakóingatlanfejlesztési célú projekthitelek folyósításával kapcsolatos elvárások (IV.6.27)</t>
  </si>
  <si>
    <t>A Magyar Nemzeti Bank 6/2023. (VI.23.) számú ajánlása a lakóingatlanfejlesztési célú projekthitelek kezeléséről - A lakóingatlanfejlesztési célú projekthitelek folyósításával kapcsolatos elvárások (IV.6.28)</t>
  </si>
  <si>
    <t>A Magyar Nemzeti Bank 6/2023. (VI.23.) számú ajánlása a lakóingatlanfejlesztési célú projekthitelek kezeléséről - A lakóingatlanfejlesztési célú projekthitelek monitoringjával kapcsolatos elvárások (IV.7.29)</t>
  </si>
  <si>
    <r>
      <t xml:space="preserve">A monitoring tevékenységével összefüggő általános elvárásokat a 12/2018. (II. 27.) MNB ajánlás rögzíti. </t>
    </r>
    <r>
      <rPr>
        <i/>
        <sz val="9"/>
        <rFont val="Arial"/>
        <family val="2"/>
        <charset val="238"/>
      </rPr>
      <t>(Lásd az ajánláshoz tartozó módszertani segédlet fülön a 11 pontot.)</t>
    </r>
  </si>
  <si>
    <t>A Magyar Nemzeti Bank 6/2023. (VI.23.) számú ajánlása a lakóingatlanfejlesztési célú projekthitelek kezeléséről - A lakóingatlanfejlesztési célú projekthitelek monitoringjával kapcsolatos elvárások (IV.7.30-31)</t>
  </si>
  <si>
    <t>A Magyar Nemzeti Bank 6/2023. (VI.23.) számú ajánlása a lakóingatlanfejlesztési célú projekthitelek kezeléséről - A lakóingatlanfejlesztési célú projekthitelek monitoringjával kapcsolatos elvárások (IV.7.32)</t>
  </si>
  <si>
    <r>
      <t xml:space="preserve">Ellenőrizd, hogy a rendkívüli monitoring elvégzése megtörtént-e a 12/2018 (II.27.) MNB ajánlásban, a projekthitelekkel összefüggésben részletezett jelentős hitelkockázat növekedési eseményeken </t>
    </r>
    <r>
      <rPr>
        <u/>
        <sz val="9"/>
        <rFont val="Arial"/>
        <family val="2"/>
        <charset val="238"/>
      </rPr>
      <t>felül</t>
    </r>
    <r>
      <rPr>
        <sz val="9"/>
        <rFont val="Arial"/>
        <family val="2"/>
        <charset val="238"/>
      </rPr>
      <t>, az alábbi esetek bekövetkezése esetén is:
a) az építésre vonatkozó szükséges engedélyekkel és jogosultságokkal kapcsolatos bármilyen akadály felmerülése,
b) jelentős jogvita, bírósági, választott bírósági, közigazgatási eljárás megindítása a hitelfelvevőt, illetve a projektet illetően,
c) a hitelfelvevő, illetve, amennyiben releváns, a projekttársaság és a szponzor tulajdoni viszonyainak, illetve ezek fő szerződéses partnereinek lényeges változása,
d) a projekttel, a szponzorokkal szemben megjelent negatív médiaesemények bekövetkezése,
e) a megállapított biztosítéki szerkezettel, különösen a bevont biztosítékok érvényesíthetőségével kapcsolatos bármely nehézség felmerülése.</t>
    </r>
  </si>
  <si>
    <t>A Magyar Nemzeti Bank 6/2023. (VI.23.) számú ajánlása a lakóingatlanfejlesztési célú projekthitelek kezeléséről - A lakóingatlanfejlesztési célú projekthitelek monitoringjával kapcsolatos elvárások (IV.7.33)</t>
  </si>
  <si>
    <t>Ellenőrizd, hogy amennyiben a rendkívüli monitoring eredménye alapján hitelkockázat növekedés állapítható meg, de az nem jelentős és arra való tekintettel az adott pénzügyi eszköz nem kerül átsorolásra az élettartami várható hitelezési veszteségre tekintettel történő értékvesztés képzést szükségessé tevő kategóriába;
illetve, hogy az IFRS 9 értékvesztési előírásainak alkalmazásával összefüggő kérdésekről szóló 12/2017. (XI. 6.) MNB ajánlás 12. pontjával összhangban a 12 havi várható hitelezési veszteségre tekintettel történt értékvesztés felülvizsgálata megtörtént-e. 
Azonban, ha a rendkívüli monitoring eredménye jelentős hitelkockázat növekedést állapít meg, az IFRS9 5.5.3 pontja alapján és a 12/2017. (XI. 6.) MNB ajánlás IV. pontjában foglaltakkal összhangban elvárt, hogy az eszköz átsorolásra kerüljön az élettartami várható hitelezési veszteségre tekintettel történő értékvesztés képzést szükségessé tevő kategóriába.</t>
  </si>
  <si>
    <t>A Magyar Nemzeti Bank 6/2023. (VI.23.) számú ajánlása a lakóingatlanfejlesztési célú projekthitelek kezeléséről - A lakóingatlanfejlesztési célú projekthitelekhez kapcsolódó vevőoldali finanszírozással összefüggő elvárások (IV.8.34)</t>
  </si>
  <si>
    <t>A Magyar Nemzeti Bank 6/2023. (VI.23.) számú ajánlása a lakóingatlanfejlesztési célú projekthitelek kezeléséről - A lakóingatlanfejlesztési célú projekthitelekhez kapcsolódó vevőoldali finanszírozással összefüggő elvárások (IV.8.35)</t>
  </si>
  <si>
    <t>A Magyar Nemzeti Bank 6/2023. (VI.23.) számú ajánlása a lakóingatlanfejlesztési célú projekthitelek kezeléséről - A lakóingatlanfejlesztési célú projekthitelekhez kapcsolódó vevőoldali finanszírozással összefüggő elvárások (IV.8.36)</t>
  </si>
  <si>
    <t xml:space="preserve">Ellenőrizd, hogy a projekt műszaki szakértő által igazolt készültségi fokához illeszkedő szakaszos folyósítás esetén a hitelösszegek a finanszírozó által zárolt számlára kerülnek folyósításra.  </t>
  </si>
  <si>
    <t>A Magyar Nemzeti Bank 6/2023. (VI.23.) számú ajánlása a lakóingatlanfejlesztési célú projekthitelek kezeléséről - A lakóingatlanfejlesztési célú projekthitelekhez kapcsolódó vevőoldali finanszírozással összefüggő elvárások (IV.8.37)</t>
  </si>
  <si>
    <t>Ellenőrizd, hogy az MNB elvárását teljesíti-e, hogy amennyiben a hitelintézet egy nem általa finanszírozott lakóingatlanfejlesztési célú projekthitel keretében épített lakóingatlan vevőjével 
szemben vállal kockázatot, a folyósításhoz legalább az alábbi feltételek teljesítését írja elő:
a) végleges, aláírt adásvételi szerződés,
b) az illetékes földhivatal által érkeztetett végleges használatbavételi engedély/hatósági bizonyítvány benyújtása,
c) az illetékes földhivatal által érkeztetett társasházi alapító okirat tervezet benyújtása,
d) olyan értékbecslés (műszaki szakértői jelentés/riport), amely legalább 90%-os készültségi fokot igazol,
e) a projektfinanszírozó bank által kiállított feltételes törlési nyilatkozat a finanszírozandó ingatlanon meglévő biztosítékai vonatkozásában</t>
  </si>
  <si>
    <t>A Magyar Nemzeti Bank 19/2022. (XII.1.) számú ajánlása
a hitelintézeti adatszolgáltatások összeállítási folyamatának kialakításáról, működtetéséről, kereteiről és kontroll funkcióiról, valamint a kapcsolódó adatvagyon-gazdálkodási feladatokról</t>
  </si>
  <si>
    <t>Az ajánlás célja olyan elvárások és követendő jó gyakorlatok meghatározása, amelyek alkalmazásával az adatszolgáltatás minősége javul, az adatszolgáltatási folyamat időben lerövidül, valamint amelyek iránymutatásul szolgálnak a hatékony adatszolgáltatási folyamat kialakításához és működtetéséhez</t>
  </si>
  <si>
    <t>Az ajánlás címzettjei a hitelintézetekről és a pénzügyi vállalkozásokról szóló 2013. évi CCXXXVII. törvény (a továbbiakban: Hpt.) szerinti hitelintézet és az EGT-fióktelep (a továbbiakban együtt: intézmény). Az ajánlás a magyarországi székhelyű intézmények konszolidált adatszolgáltatásához felhasznált, leányvállalatokra vonatkozó adatok összeállításának folyamatára nem vonatkozik, kivéve, ha a leányvállalat magyarországi székhelyű hitelintézet.</t>
  </si>
  <si>
    <r>
      <t>Előírás szintje</t>
    </r>
    <r>
      <rPr>
        <sz val="10"/>
        <color rgb="FF000000"/>
        <rFont val="Times New Roman"/>
        <family val="1"/>
        <charset val="238"/>
      </rPr>
      <t xml:space="preserve"> (megmutatja, hogy az adott feladat elvégzését milyen mértékben várja el az MNB az intézménytől)</t>
    </r>
  </si>
  <si>
    <t>Elvárt</t>
  </si>
  <si>
    <t xml:space="preserve">Az előírást kötelezően teljesíteni kell az intézménynek, vizsgálandó </t>
  </si>
  <si>
    <t>Javasolt</t>
  </si>
  <si>
    <t>Jó gyakorlat</t>
  </si>
  <si>
    <t>Ssz</t>
  </si>
  <si>
    <t>Előírás szintje</t>
  </si>
  <si>
    <t>3
20</t>
  </si>
  <si>
    <t>Adatszolgáltatást végző területet kiszolgáló és Adatszolgáltatást végző területek folyamatai - Szervezet</t>
  </si>
  <si>
    <t>Ellenőrizd, hogy az intézmény a megfelelő munkaerő-ellátottság érdekében, az általa végzett tevékenység nagyságrendjével és összetettségével arányban határozta meg az egyes Adatszolgáltatást végző területek emberi erőforrás szükségleteit.</t>
  </si>
  <si>
    <t>9</t>
  </si>
  <si>
    <t>Ellenőrizd, hogy az intézményben (pl: adatkörönként, adatfolyamonként) meghatározásra kerültek a megfelelő működtetését elősegítő felelősségi körök, valamint kijelölésre kerültek adatminőségi vezető és operatív felelősök. Az adatminőségi felelősi szerepkörök az ajánlás 9. pontjával összhangban kerültek kialakításra.</t>
  </si>
  <si>
    <t>12</t>
  </si>
  <si>
    <t>Ellenőrizd, hogy a felelősségi szerepkörrel felruházott munkavállalók köre az intézmény munkavállalói számára megismerhető és a felelősségi köröket tartalmazó dokumentum rendszeres felülvizsgálata megtörténik.</t>
  </si>
  <si>
    <t xml:space="preserve">21
22
</t>
  </si>
  <si>
    <r>
      <t>Ellenőrizd, hogy az alábbi felelősök kijelölésre kerültek az intézményben:
-</t>
    </r>
    <r>
      <rPr>
        <b/>
        <sz val="10"/>
        <color rgb="FF000000"/>
        <rFont val="Times New Roman"/>
        <family val="1"/>
        <charset val="238"/>
      </rPr>
      <t xml:space="preserve"> Jelentésszolgálat</t>
    </r>
    <r>
      <rPr>
        <sz val="10"/>
        <color rgb="FF000000"/>
        <rFont val="Times New Roman"/>
        <family val="1"/>
        <charset val="238"/>
      </rPr>
      <t xml:space="preserve">: Egy, az MNB felé történő adatszolgáltatásokat és felelősségi köröket teljes egészében átlátó adatszolgáltatási vezetői felelősség kialakításra/kijelölésre került. 
 - </t>
    </r>
    <r>
      <rPr>
        <b/>
        <sz val="10"/>
        <color rgb="FF000000"/>
        <rFont val="Times New Roman"/>
        <family val="1"/>
        <charset val="238"/>
      </rPr>
      <t>Adatminőség</t>
    </r>
    <r>
      <rPr>
        <sz val="10"/>
        <color rgb="FF000000"/>
        <rFont val="Times New Roman"/>
        <family val="1"/>
        <charset val="238"/>
      </rPr>
      <t xml:space="preserve">: Az adat életútja során is meghatározott, hogy kik felelősek az adatminőségért és az ennek elérése érdekében - az e pontnak megfelelően - bevezetett kontrollok működtetéséért.
</t>
    </r>
  </si>
  <si>
    <t>23</t>
  </si>
  <si>
    <t>Ellenőrizd, hogy az adatszolgáltatási vezető és operatív felelősök esetében jó gyakorlat, ha rendelkeznek az alábbi készségekkel, képességekkel:
a) adatszolgáltatás tartalmának megértéséhez szükséges releváns bankszakmai tudás
b) Technikai ismeretek: a adatszolgáltatások elkészítéséhez szükséges technológiai és szoftverkezelési háttérismeretek megléte.
c) MNB elvárások ismerete: a felelősségi körébe tartozó adatkörhöz kapcsolódó adatszolgáltatásokkal szemben támasztott elvárások teljeskörű ismerete.
d) Szervezeti ismeretek: a felelősségük alá tartozó terület mély ismerete, beleértve a folyamatok, szabályok és követelmények megértését. a funkcionális megértés mellett az adatfolyamok és adatforrások ismerete is fontos.
e) Kommunikációs és együttműködési készségek: az üzleti szabályok értelmezésének és a végfelhasználók felé történő kommunikálásának képessége. Legyen képes együttműködni a technológia/ rendszerek és a szabályzatok felelőseivel az ötletek, felmerülő problémák visszacsatolása érdekében.</t>
  </si>
  <si>
    <t>25</t>
  </si>
  <si>
    <t>Ellenőrizd, hogy az értékelési rendszerbe beemelésre kerültek az adatminőség javítására vonatkozó célok és szempontok</t>
  </si>
  <si>
    <t>18.1</t>
  </si>
  <si>
    <t>Adatszolgáltatást végző területet kiszolgáló és Adatszolgáltatást végző területek folyamatai - Folyamat és ellenőrzési pontok</t>
  </si>
  <si>
    <t>Ellenőrizd, hogy a szabályzatok rendszeresen felülvizsgálatra kerülnek</t>
  </si>
  <si>
    <t>18.3</t>
  </si>
  <si>
    <t>Ellenőrizd, hogy az adatszolgáltatások esetében visszakövethetők az adatminőségi felelősségek</t>
  </si>
  <si>
    <t>Ellenőrizd, hogy:
- Az Adatszolgáltatást végző területet kiszolgáló funkciók folyamatai során az intézmény alkalmaz olyan manuális és/vagy automatizált ellenőrzési mechanizmust, mely az adatminőség javulását (a származtatott és a szegmentált adatokra kiemelt figyelmet szentelve) hivatott támogatni.
- A nem adattárházból vagy egyéb IT alkalmazásból generált adat rögzítése felett ellenőrzés (pl. négy szem elv) történik</t>
  </si>
  <si>
    <t>18.4</t>
  </si>
  <si>
    <t>Ellenőrizd, hogy meghatározásra került felelős (személy vagy csoport), aki felel az adat informatikai rendszerek közötti megfelelő áttöltődéséért, az áttöltődés teljességéért, pontosságáért és integritásáért, ezen attribútumok ellenőrzéséért, valamint felel a jogosultságok megfelelőségéért, azok karbantartásáért és ellenőrzéséért</t>
  </si>
  <si>
    <t>18.6
34.10</t>
  </si>
  <si>
    <t>Ellenőrizd, hogy:
- Szignifikáns manualitással összeállított adatszolgáltatás esetén az adatok teljességét vizsgáló felelős kijelölésre kerül, amely felelős elvégzi - a adatszolgáltatás leadási gyakoriságával egyező rendszerességgel - az adatszolgáltatást végző terület részére elküldésre kerülő adatok teljességének ellenőrzését (manualitás)
- Az adatfeldolgozó rendszer változása vagy fejlesztés alkalmával a rendszer által alkalmazott automatizmus felülvizsgálatra kerül, ha a fejlesztés érinti az automatizmus működését (automatizmus)
- Az adatszolgáltató adatszolgáltatásai minden adatot tartalmaznak, valamint minden, adott nap teljesítendő adatszolgáltatás beküldésre kerül</t>
  </si>
  <si>
    <t>18.7
34.7</t>
  </si>
  <si>
    <t>Ellenőrizd, hogy a visszakövethetőséghez kapcsolódóan az alábbiakat:
- Az intézmény az adatszolgáltatást végző terület részére elküldött adatokat, analitikákat, dokumentumokat lementi, vagy azokat informatikai rendszerben verzióhoz kötötten tárolja
- Az intézmény a adatszolgáltatásait, az elkészítésükhöz szükséges alapadatokat, analitikákat, dokumentumokat lementi vagy azt informatikai rendszereiben tárolja</t>
  </si>
  <si>
    <t>18.8</t>
  </si>
  <si>
    <t>Ellenőrizd, hogy:
- Az adatszolgáltatást végző terület részére határidőben átadásra kerülnek a szükséges adatok
- Az adatszolgáltatást végző terület részére átadandó dokumentumok a megfelelő időszak adatait tartalmazzák</t>
  </si>
  <si>
    <t>34.2</t>
  </si>
  <si>
    <t>Ellenőrizd, hogy:
- A közvetlen adatszolgáltatást végző területek kezelésében lévő adatállomány rendszeres egyeztetése
aa)	az anyavállalat/csoport felé történő jelentés tábláinak azonos tartalmú adataival
ab)	azonos adattartalom esetén a tulajdonos számára készített vezetői jelentések adataival megtörténik
- A közvetlen adatszolgáltatást végző területek kezelésében lévő adatállomány rendszeres egyeztetése 
ba)	az egyedi/konszolidált éves beszámoló azonos adattartalmú adataival,
bb)	az intézmény kulcsfontosságú analitikáinak adataival (például hitel portfólió analitika, értékvesztés analitika) megtörténik</t>
  </si>
  <si>
    <t>34.5</t>
  </si>
  <si>
    <t>Ellenőrizd, hogy:
- Az adatszolgáltatások MNB-nek történő beküldését megelőzően az adatszolgáltatások ellenőrzése megtörténik
- Legalább az alábbi adatszolgáltatások ellenőrzése (pl. négy szem elv), :
 a) a nagyfokú komplexitással rendelkező adatszolgáltatások,
 b) olyan adatszolgáltatások, melyek csak részben adattárház alapúak, vagy jelentős manualitással készülnek,
 c) intzéményi hiba miatt több alkalommal történő módosító adatszolgáltatás beadását igénylő adatszolgáltatások,
 d) azon adatszolgáltatások, amelyek az előző négy negyedévben legalább két alkalommal késedelmesen vagy hibásan lettek teljesítve,
 e) az MNB legutóbbi ellenőrzése során a tábla adatminőségével kapcsolatban megállapítást tett,
 f) azon adatszolgáltatások, melyek elkészítéséhez olyan alapadatok, analitikák kerülnek felhasználásra, melyek az intézmény számára kulcs riportok és több terület által is felhasználásra kerülnek.</t>
  </si>
  <si>
    <t>18.9
34.9</t>
  </si>
  <si>
    <t>Ellenőrizd, hogy:
- A dokumentumok elkészítése kapcsán kialakításra került egy, az adatszolgáltatásért felelős személyekre vonatkozó helyettesítési struktúra
- Az adatszolgáltatási csoportban a adatszolgáltatások elkészítése kapcsán kialakításra került egy helyettesítési struktúra</t>
  </si>
  <si>
    <t>34.2
34.2.3</t>
  </si>
  <si>
    <t>Ellenőrizd, hogy:
- A közvetlen adatszolgáltatást végző területek kezelésében lévő adatállomány rendszeres egyeztetése
aa)	az anyavállalat/csoport felé történő jelentés tábláinak azonos tartalmú adataival
ab)	azonos adattartalom esetén a tulajdonos számára készített vezetői jelentések adataival megtörténik
- Az egyeztetések során keletkező eltérések kezelésére vonatkozóan az intézmény kidolgozott eljárásrendet, melynek részeként meghatározott küszöbértéket, amely saját működése szempontjából reálisan meghatározott.</t>
  </si>
  <si>
    <t>34.4</t>
  </si>
  <si>
    <t>Ellenőrizd, hogy az MNB-nek jelentendő adatszolgáltatások adatai közötti adatkonzisztencia vizsgálata rendszerbe épített automatizmussal vagy manuális módon megtörténik</t>
  </si>
  <si>
    <t>18.5</t>
  </si>
  <si>
    <t xml:space="preserve">Ellenőrizd, hogy az adatok konzisztencia vizsgálatára sor kerül az egymás utáni időszakokat követően beadásra kerülő adatszolgáltatások között - kiemelt fókuszt szentelve a szignifikáns manualitással előállított adatszolgáltatásokra vonatkozóan. </t>
  </si>
  <si>
    <t>18.6</t>
  </si>
  <si>
    <t>Ellenőrizd, hogy automatizmus alkalmazása esetében a rendszer (beleértve a paraméterezését és a technikai lefutásait) meghatározott időközönként, javasoltan évenkénti felülvizsgálata megtörtént.</t>
  </si>
  <si>
    <t>34.1</t>
  </si>
  <si>
    <t>Ellenőrizd, hogy a jelentésleltár és a részletes leírások meghatározott gyakorisággal - ajánlottan évente és az adott adatszolgáltatást érintő jelentősebb változásokkor - felülvizsgálatra kerülnek.</t>
  </si>
  <si>
    <t>34.2.1
34.2.2</t>
  </si>
  <si>
    <t>Ellenőrizd, hogy:
- A adatszolgáltatást és az egyeztetés során felhasznált dokumentumot az intézmény azonos adatforrásból és infrastruktúrával szolgálja ki.
- Az intézmény törekszik automatizált módon, az IT rendszereiben definiált eljárásokkal végezni az adatok egyeztetését.</t>
  </si>
  <si>
    <t>34.3</t>
  </si>
  <si>
    <t>Ellenőrizd, hogy a származtatott adatok/ mutatószámok esetében az intézmény manuális vagy automatikus ellenőrzési lépések által megbizonyosodik az alapadatok pontosságáról és a kalkuláció megfelelőségéről</t>
  </si>
  <si>
    <t>Ellenőrizd, hogy az adatszolgáltatások ellenőrzése (pl: algoritmusok/ hierarchikus négyszem elvek által) automatikusan, rendszerek által történik</t>
  </si>
  <si>
    <t>34.6</t>
  </si>
  <si>
    <t>Ellenőrizd, hogy van-e dokumentált ellenőrzés arra vonatkozóan, hogy az adott nap beküldésre került az összes teljesítendő adatszolgáltatás</t>
  </si>
  <si>
    <t>35</t>
  </si>
  <si>
    <t>Ellenőrizd, hogy az intézmény olyan kereszt ellenőrzéseket is alkalmaz, melyek során egy szakterület ellenőriz egy, a közvetlen adatszolgáltatást végző terület által elkészített adatszolgáltatást, vagy fordítva.</t>
  </si>
  <si>
    <t>19.1</t>
  </si>
  <si>
    <t>Adatszolgáltatást végző területet kiszolgáló és Adatszolgáltatást végző területek folyamatai - Monitoring</t>
  </si>
  <si>
    <t>Ellenőrizd, hogy az adatszolgáltatás alapjául szolgáló, adatstruktúrában történő változás tényéről az adatminőségi felelősök időben tájékoztatásra kerülnek</t>
  </si>
  <si>
    <t>19.2
36
38.3
44
61
38.1
38.2</t>
  </si>
  <si>
    <t>Ellenőrizd, hogy:
- Adatszolgáltatási relevanciával rendelkező adat tartalmi hibája  esetén az adatszolgáltatást végző területet a társterületek segítik az alábbi feladatokban:
 a) részletes tájékoztatás az alaprendszereket érintő, felmerülő hibákról és ezek javításáról,
 b) a felmerülő hibák okának felderítése, okok feltárása,
 c) hibák kezelése és megszüntetése,
 d) a felmerülő hibák megoldása
- Az adatszolgáltatási folyamat során felmerülő, az MNB által visszajelzett, valamint az önrevízió során felmerülő adatminőségbeli problémákat és incidenseket az adatszolgáltatást végző terület nyilvántartja
- Az adathibák nyilvántartása tartalmazza az MNB észrevételeket is, legalább az alábbiakat:
 a) MNB által jelzett észrevételek (folyamatos felügyelet, adat felülvizsgálat, ellenőrzési eljárás stb.),
 b) az MNB észrevételekre vonatkozó válaszok,
 c) az MNB észrevételek kezelését részletező megoldások határidőkkel,
 d) felelős
- Az adathibák nyilvántartása tartalmazza a határidőn túl leadott adatszolgáltatásokra vonatkozóan legalább az alábbiakat:
 a) késedelmes teljesítés oka,
 b) felelős,
 c) intézkedés
- Az adathibák nyilvántartása tartalmazza a módosító adatszolgáltatásokra vonatkozóan legalább az alábbiakat:
 a) módosított tétel,
 b)módosítás szükségességének oka,
 c) javítási lépések dokumentálása,
 d) felelős.</t>
  </si>
  <si>
    <t>37</t>
  </si>
  <si>
    <t>Ellenőrizd, hogy az intézmény incidensregisztert vagy egy ezzel egyenértékű egyéb nyilvántartást működtet, amely tartalmazza a következőket:
 a) egyedi azonosító,
 b) incidens leírása, felmerülés oka,
 c) észrevételező (MNB/ intézmény - a szakterület megjelölésével),
 d) incidens azonosításának időpontja,
 e) érintett adatkör (adatszolgáltatás/ adattábla/adat),
 f) érintett IT rendszer,
 g) felelős,
 h) döntés az incidensről: akciópontok részletezése felelősök, határidő és az akció rövid kifejtésével; amennyiben nem születik akciópont, ennek indoklása.</t>
  </si>
  <si>
    <t>26</t>
  </si>
  <si>
    <t>Adatszolgáltatást végző területet kiszolgáló és Adatszolgáltatást végző területek folyamatai - Szabályozás és nyilvántartás</t>
  </si>
  <si>
    <t>Ellenőrizd, hogy az intézmény rendelkezik egy alapvető szabályozással az adatszolgáltatást végző területre vonatkozóan, amely legalább az alábbiakat tárgyalja:
 a) adatszolgáltatást végző terület hatásköre,
 b) működésre vonatkozó jogszabályok, felügyeleti szabályozó eszközök és kapcsolódó belső szabályzatok köre,
 c) adatszolgáltatási folyamatok, elvégzendő feladatok, kontrollok,
 d) felelősségi körök</t>
  </si>
  <si>
    <t>27</t>
  </si>
  <si>
    <t>Ellenőrizd, hogy az intézmény rendelkezik egy átfogó nyilvántartással, amely visszakereshető módon tartalmazza az MNB számára teljesítendő adatszolgáltatási kötelezettségeket</t>
  </si>
  <si>
    <t>13</t>
  </si>
  <si>
    <t>Ellenőrizd, hogy az adatszolgáltatást végző területtől eltérő szervezeti egységek szabályozásai úgy kerültek kialakításra, hogy azok - amennyiben releváns - tartalmazzák az adatszolgáltatási érintettséget, kifejtve legalább az ajánlás 13. pontjában meghatározott paramétereket.</t>
  </si>
  <si>
    <t>30</t>
  </si>
  <si>
    <t xml:space="preserve">Ellenőrizd, hogy az intézmény rendelkezik a 30. pontban (hiv.:26) szereplő elemeket is tartalmazó részletes dokumentációval az egyes adatszolgáltatások elkészítésére vonatkozóan, azt kiegészítve legalább az alábbi tartalommal:
a) felhasznált adatkörök, a jelentésre kerülő adatok életútja, adatdefiníciók (pl: közvetlen forrásrendszer),
b) az adatszolgáltatás elkészítésének folyamati lépései (beleértve az adat transzformációkat, a rendszeres manuális korrekciókat),
c) hivatkozás az intézmény érintett egyéb szabályzataira - amennyiben releváns,
d) az adatszolgáltatás összeállításának folyamata során alkalmazott ellenőrzések,
e) beküldésének módja,
f) beküldést követő feladatok
</t>
  </si>
  <si>
    <t>29</t>
  </si>
  <si>
    <t>Ellenőrizd, hogy az intézmény jelentésleltára legalább az alábbi mezőket tartalmazza:
 a) adatszolgáltatás megnevezése,
 b) teljesítésének gyakorisága, határideje,
 c) az elkészítésért felelős terület,
 d) érintett adatminőségi vezető felelősök,
 e) rendszerek, forrásrendszerek (a feldolgozás során érintett adatfeldolgozó rendszerek).</t>
  </si>
  <si>
    <t>14
32
15
16
18.2
32</t>
  </si>
  <si>
    <t xml:space="preserve">Ellenőrizd, hogy az intézmény egységes adatdefiníciós nyilvántartás használatára és működtetésére törekszik
- A intézmény törekszik arra, hogy adatdefiníciós nyilvántartása az MNB által alkalmazott definíciókkal összhangban került kialakításra
- Az intézmény törekszik arra, hogy adatdefiníciós nyilvántartása tartalmazza a származtatott adatok definícióit.
- Az intézmény a teljes szervezet számára elérhetővé tette az adatdefiníciós nyilvántartást.
- Az adatdefiníciós nyilvántartás rendszeresen, legalább évente felülvizsgálatra kerül
</t>
  </si>
  <si>
    <t>41</t>
  </si>
  <si>
    <t>Intézményen belüli fejlesztések - Szervezet</t>
  </si>
  <si>
    <t>Ellenőrizd, hogy az intézményben kijelölésre kerül a fejlesztés szakmai felelőse, akinek felelőssége kiterjed a intézményi működés adatszolgáltatásra gyakorolt hatásával kapcsolatos szakmai elvárások megfelelő kommunikálására, a fejlesztés és az adatszolgáltatást végző terület közötti megfelelő koordinálására.</t>
  </si>
  <si>
    <t>42.1</t>
  </si>
  <si>
    <t>Intézményen belüli fejlesztések - Szabályozás és nyilvántartás</t>
  </si>
  <si>
    <t>Ellenőrizd, hogy az intézmény informatikai stratégiája az adatszolgáltatás tekintetében tárgyalja legalább az alábbiakat:
 a) az adatszolgáltatást végző terület által használt rendszerek fejlesztési tervezete,
 b) a folyamatok során alkalmazott manualitások automatizmusokkal történő kiváltásának lehetőségei,
 c) az adatszolgáltatást végző terület által végzett manuális kontrollok automatizmusokkal történő kiváltásának lehetőségei,
 d) a rendszerek közti manuális adatátadások automatizmusokkal történő kiváltásának lehetőségei,
 e) a rendszerek zártságát és integritását biztosító mechanizmusok.</t>
  </si>
  <si>
    <t>44</t>
  </si>
  <si>
    <t>Intézményen belüli fejlesztések - Monitoring</t>
  </si>
  <si>
    <t>Ellenőrizd, hogy a fejlesztések bevezetése után az adatminőség visszamérése megtörténik</t>
  </si>
  <si>
    <t>43.1
43.2
49</t>
  </si>
  <si>
    <t>Intézményen belüli fejlesztések - Folyamat és ellenőrzési pontok</t>
  </si>
  <si>
    <t>Ellenőrizd, hogy:
- Az intézmény általi adatszolgáltatási fejlesztések az intézmény fejlesztési politikájával összhangban, még az élesbe állítást megelőzően tesztelésre kerülnek.
- Saját hatáskörben, a szakterület által készített parancssorok (táblázatkezelőben írt parancssorok, adatbáziskezelőben készített lekérdezések) esetében négy szem elv szerinti (független) ellenőrzés megtörténik
- A jelentős adatszolgáltatási érintettségű fejlesztések esetén a tesztelés folyamatába az adatszolgáltatást végző terület bevonásra kerül - amennyiben erre szükség van.
- A teszt eredményéről, valamint a felmerülő további fejlesztési módosításokról egyeztetés történik az adatszolgáltatást végző területtel.</t>
  </si>
  <si>
    <t>48.1</t>
  </si>
  <si>
    <t>Ellenőrizd, hogy a fejlesztési projekttel megbízott felelős vagy munkacsoport a fejlesztés előtt megvizsgálja az adatszolgáltatás érintettségét és amennyiben az adatszolgáltatás érintettségét jelentősnek ítéli meg, a munkacsoport és az adatszolgáltatást végző terület közösen részletes vizsgálat alá vetik a fejlesztés hatását az adatszolgáltatásra hatással levő folyamatokra.</t>
  </si>
  <si>
    <t>48.2</t>
  </si>
  <si>
    <t>Ellenőrizd, hogy az adatszolgáltatást végző területtel való konzultáció után az intézmény az adatszolgáltatást végző terület által javasolt fejlesztési módosításokat megjeleníti az adott fejlesztés terveiben az adatszolgáltatási folyamatok zavartalan működése érdekében.</t>
  </si>
  <si>
    <t>51.2
51.1</t>
  </si>
  <si>
    <t>MNB részéről, illetve uniós szinten felmerülő adatszolgáltatási igények - Szervezet</t>
  </si>
  <si>
    <r>
      <t xml:space="preserve">Ellenőrizd, hogy az alábbi felelősök kijelölésre kerültek az intézményben:
</t>
    </r>
    <r>
      <rPr>
        <sz val="10"/>
        <color rgb="FF000000"/>
        <rFont val="Times New Roman"/>
        <family val="1"/>
        <charset val="238"/>
      </rPr>
      <t xml:space="preserve">
- </t>
    </r>
    <r>
      <rPr>
        <b/>
        <sz val="10"/>
        <color rgb="FF000000"/>
        <rFont val="Times New Roman"/>
        <family val="1"/>
        <charset val="238"/>
      </rPr>
      <t>Adatszolgáltatási változások lekövetése:</t>
    </r>
    <r>
      <rPr>
        <sz val="10"/>
        <color rgb="FF000000"/>
        <rFont val="Times New Roman"/>
        <family val="1"/>
        <charset val="238"/>
      </rPr>
      <t xml:space="preserve"> Az intézmény megteremtette annak a felelősét hogy az MNB részéről, illetve uniós szinten felmerülő új adatszolgáltatási igények, valamint a meglévő adatszolgáltatások kapcsán megjelenő változások követésre, feldolgozásra kerüljenek, valamint az ezek kapcsán megfogalmazott akciók megvalósuljanak
- </t>
    </r>
    <r>
      <rPr>
        <b/>
        <sz val="10"/>
        <color rgb="FF000000"/>
        <rFont val="Times New Roman"/>
        <family val="1"/>
        <charset val="238"/>
      </rPr>
      <t>Definíciós és egyéb változások lekövetése:</t>
    </r>
    <r>
      <rPr>
        <sz val="10"/>
        <color rgb="FF000000"/>
        <rFont val="Times New Roman"/>
        <family val="1"/>
        <charset val="238"/>
      </rPr>
      <t xml:space="preserve"> A változáskövetési felelősség kiterjed az intézményt érintő definíciók és egyéb változások követésére, különös tekintettel az intézmény adatszolgáltatását érintő szektorbesorolási információkra
-</t>
    </r>
    <r>
      <rPr>
        <b/>
        <sz val="10"/>
        <color rgb="FF000000"/>
        <rFont val="Times New Roman"/>
        <family val="1"/>
        <charset val="238"/>
      </rPr>
      <t xml:space="preserve"> Kapcsolattartó:</t>
    </r>
    <r>
      <rPr>
        <sz val="10"/>
        <color rgb="FF000000"/>
        <rFont val="Times New Roman"/>
        <family val="1"/>
        <charset val="238"/>
      </rPr>
      <t xml:space="preserve"> Az adatszolgáltatási igények esetében az MNB-vel való kapcsolattartás felelőssége kijelölésre került. (javasoltan adatszolgáltatási vezető felelős)</t>
    </r>
  </si>
  <si>
    <t>52</t>
  </si>
  <si>
    <t>Ellenőrizd, hogy kijelölésre került egy felelős, aki koordinálja az adatszolgáltatási szempontból releváns tájékoztatókon, fórumokon való részvételt</t>
  </si>
  <si>
    <t>53</t>
  </si>
  <si>
    <t>MNB részéről, illetve uniós szinten felmerülő adatszolgáltatási igények - Szabályozás és nyilvántartás</t>
  </si>
  <si>
    <t>Ellenőrizd, hogy az új adatszolgáltatások és a meglévő adatszolgáltatások változásainak követéséért felelős személy által kidolgozásra kerül egy a változás komplexitásával arányos akcióterv, amely az új adatszolgáltatás teljesítését lehetővé teszi</t>
  </si>
  <si>
    <t>54</t>
  </si>
  <si>
    <t>Ellenőrizd, hogy az intézmény az új adatszolgáltatási igények vagy a meglévő adatszolgáltatási igények kapcsán megjelenő változásokból fakadó módosításokat átvezeti minden vonatkozó dokumentációban</t>
  </si>
  <si>
    <t>61</t>
  </si>
  <si>
    <t>MNB részéről, illetve uniós szinten felmerülő adatszolgáltatási igények - Monitoring</t>
  </si>
  <si>
    <t>Ellenőrizd, hogy az új vagy a módosuló adatszolgáltatás első beküldését követően az intézmény monitorozza az adatminőséget, azonosítja az esetleges adathibákat és dolgozik azok kijavításán</t>
  </si>
  <si>
    <t>55</t>
  </si>
  <si>
    <t>MNB részéről, illetve uniós szinten felmerülő adatszolgáltatási igények - Folyamat és ellenőrzési pontok</t>
  </si>
  <si>
    <t>Ellenőrizd, hogy a tájékoztatókon résztvevő felelős beszámol a tájékoztatóban elhangzottakról a releváns szakterület vezetőjének, illetve becsatornázza az intézmény véleményét, álláspontját a tájékoztató témája kapcsán. Az intézmény kollektív álláspontjának megfelelő képviselete érdekében a tájékoztató vagy fórum résztvevője az intézményen belül az különböző szakterületekkel egyeztetéseket folytat.</t>
  </si>
  <si>
    <t>56</t>
  </si>
  <si>
    <t>Ellenőrizd, hogy új adatszolgáltatások és a meglévő adatszolgáltatások módosulása esetén az adatszolgáltatás megvalósíthatósági elemzése megtörténik</t>
  </si>
  <si>
    <t>58</t>
  </si>
  <si>
    <t>Ellenőrizd, hogy új adatszolgáltatás vagy meglévő adatszolgáltatásban bekövetkező változás esetén az intézmény dokumentálja a adatszolgáltatásban található adatok előállításának módját</t>
  </si>
  <si>
    <t>Ellenőrizd, hogy a megvalósíthatósági elemzés (és ezáltal az akcióterv) az adatszolgáltatási rendszerek informatikai automatizációs tervével összhangban készül el.</t>
  </si>
  <si>
    <t>59</t>
  </si>
  <si>
    <t>Ellenőrizd, hogy az új adatszolgáltatási igények teljesítésére kialakított folyamatok keretében nemcsak az első időszakban elkészített adatszolgáltatás helyességét teszteli az intézmény, hanem a követő időszaki adatszolgáltatást is</t>
  </si>
  <si>
    <t>57</t>
  </si>
  <si>
    <t>Ellenőrizd, hogy az intézmény az Adatszolgáltatói portált az MNB honlapján rendszeresen monitorozza</t>
  </si>
  <si>
    <t>60</t>
  </si>
  <si>
    <t>Ellenőrizd, hogy új definíció vagy egyéb módosítás esetén az intézmény az éles beküldést megelőzően használja az MNB által elérhetővé tett tesztrendszert az adatszolgáltatások beküldése előtt ellenőrzés céljából</t>
  </si>
  <si>
    <t>https://www.mnb.hu/letoltes/12-2022-belso-vedelmi-vonalak-ajanlas.pdf</t>
  </si>
  <si>
    <t>belső védelmi vonal 12_2022'!A1</t>
  </si>
  <si>
    <t>Hitelkockázat 11_2022'!A1</t>
  </si>
  <si>
    <t>https://www.mnb.hu/letoltes/18-2022-ingatlanos-ajanlas.pdf</t>
  </si>
  <si>
    <t>Ingatlan kockázatok 18_2022'!A1</t>
  </si>
  <si>
    <t>Lakóingatlan 6_2023'!A1</t>
  </si>
  <si>
    <t>https://www.mnb.hu/letoltes/6-2023-lakoingatlanfejlesztesi-celu-projekthitelek-ajanlas.pdf</t>
  </si>
  <si>
    <t>Biztech. tartalékok 21_2022'!A1</t>
  </si>
  <si>
    <t>Adatszolgáltatás</t>
  </si>
  <si>
    <t>https://www.mnb.hu/letoltes/19-2022-adatszolgaltatasi-folyamat-ajanlas.pdf</t>
  </si>
  <si>
    <t>A Magyar Nemzeti Bank 21/2022. (XII.12.) számú ajánlása a biztosítás-technikai tartalékok meghatározásá-ról</t>
  </si>
  <si>
    <t>Szeződések határa 20_2022'!A1</t>
  </si>
  <si>
    <t>https://www.mnb.hu/letoltes/20-2022-szerzodesek-hatarai.pdf</t>
  </si>
  <si>
    <t>Biztosítási és viszontbiztosítási szerződések</t>
  </si>
  <si>
    <t xml:space="preserve"> Az MNB az ajánlás alkalmazását 2024. január 1-től várja el az érintett intézményektől.</t>
  </si>
  <si>
    <t>Adatszolgáltatás_19_2022!A1</t>
  </si>
  <si>
    <r>
      <t xml:space="preserve">A Magyar Nemzeti Bank 20/2022. (XII.12.) számú ajánlása a </t>
    </r>
    <r>
      <rPr>
        <b/>
        <sz val="9"/>
        <color rgb="FF000000"/>
        <rFont val="Arial"/>
        <family val="2"/>
        <charset val="238"/>
      </rPr>
      <t>biztosítási és viszontbiztosítási szerződések határaira</t>
    </r>
    <r>
      <rPr>
        <sz val="9"/>
        <color rgb="FF000000"/>
        <rFont val="Arial"/>
        <family val="2"/>
        <charset val="238"/>
      </rPr>
      <t xml:space="preserve"> vonatkozóan</t>
    </r>
  </si>
  <si>
    <r>
      <rPr>
        <sz val="9"/>
        <color rgb="FF000000"/>
        <rFont val="Arial"/>
        <family val="2"/>
        <charset val="238"/>
      </rPr>
      <t xml:space="preserve">A Magyar Nemzeti Bank 6/2023. (VI.23.) számú ajánlása </t>
    </r>
    <r>
      <rPr>
        <b/>
        <sz val="9"/>
        <color rgb="FF000000"/>
        <rFont val="Arial"/>
        <family val="2"/>
        <charset val="238"/>
      </rPr>
      <t>a lakóingatlanfejlesztési célú projekthitelek</t>
    </r>
    <r>
      <rPr>
        <sz val="9"/>
        <color rgb="FF000000"/>
        <rFont val="Arial"/>
        <family val="2"/>
        <charset val="238"/>
      </rPr>
      <t xml:space="preserve"> kezeléséről</t>
    </r>
  </si>
  <si>
    <r>
      <t>A Magyar Nemzeti Bank 18/2022. (XII.1.) számú ajánlása a pénzügyi szervezetek</t>
    </r>
    <r>
      <rPr>
        <b/>
        <sz val="9"/>
        <color rgb="FF000000"/>
        <rFont val="Arial"/>
        <family val="2"/>
        <charset val="238"/>
      </rPr>
      <t xml:space="preserve"> ingatlanokkal összefüggő kockázatainak kezeléséről</t>
    </r>
  </si>
  <si>
    <t>Ingatlan kockázatok kezelése</t>
  </si>
  <si>
    <t>Ajánlásból hivatkozott pont</t>
  </si>
  <si>
    <t>Változott</t>
  </si>
  <si>
    <t>Új</t>
  </si>
  <si>
    <t xml:space="preserve">A lenti értékelés eredményét különjelentés standard (6100) 39.3 pontjának leíró jellegű értékelésében szükséges bemutatni.
</t>
  </si>
  <si>
    <t>Intézmény komplexitásától, könyvvizsgáló döntése alapján vizsgálandó.. A rendszerszinten jelentős intézmények esetében a döntéss mindenképpen külön dokumentálandó, amennyiben a könyvvizsgáló nem tekinti ezen előírásokat lényegesnek/jelentősnek.</t>
  </si>
  <si>
    <t>Intézmény komplexitásától, könyvvizsgáló döntése alapján vizsgálandó. A döntés külön dokumentálandó amennyiben az adott előírásokkal kapcsolatban MNB határozatba foglalt észrevételeket kapott az intézmény.</t>
  </si>
  <si>
    <t>https://www.mnb.hu/letoltes/7-2024-hitelkockazati-ajanlas.pdf</t>
  </si>
  <si>
    <t>Magyar Nemzeti Bank 7/2024. (VI.21.) számú ajánlása a hitelkockázat vállalásáról, méréséről, kezeléséről és kontrolljáról</t>
  </si>
  <si>
    <r>
      <t xml:space="preserve">A Magyar Nemzeti Bank 12/2022. (XII.10.) számú ajánlása a </t>
    </r>
    <r>
      <rPr>
        <b/>
        <sz val="9"/>
        <color theme="1"/>
        <rFont val="Arial"/>
        <family val="2"/>
        <charset val="238"/>
      </rPr>
      <t>belső védelmi vonalak</t>
    </r>
    <r>
      <rPr>
        <sz val="9"/>
        <color theme="1"/>
        <rFont val="Arial"/>
        <family val="2"/>
        <charset val="238"/>
      </rPr>
      <t xml:space="preserve"> kialakításáról és működtetéséről, a pénzügyi szervezetek irányítási és kontroll funkcióiról</t>
    </r>
  </si>
  <si>
    <t>2024.</t>
  </si>
  <si>
    <t>https://www.mnb.hu/letoltes/19-2019-kitettsegek-2.pdf</t>
  </si>
  <si>
    <r>
      <t xml:space="preserve">A Magyar Nemzeti Bank 28/2018 (XII.10.) számú ajánlása az 575/2013/EU rendelet 4. cikke (1) bekezdésének 39. pontja szerinti kapcsolatban álló </t>
    </r>
    <r>
      <rPr>
        <b/>
        <sz val="10"/>
        <color rgb="FF000000"/>
        <rFont val="Times New Roman"/>
        <family val="2"/>
        <charset val="238"/>
      </rPr>
      <t>ügyfelek csoportja (ügyfélcsoport) fogalmának meghatározásáról  </t>
    </r>
  </si>
  <si>
    <t>https://www.mnb.hu/letoltes/21-2022-biztositastechnikai-tartalekok.pdf</t>
  </si>
  <si>
    <t>A Magyar Nemzeti Bank 6/2024. (VI.21.) számú ajánlása a problémás kitettségek kezeléséről</t>
  </si>
  <si>
    <t>Problémás kitettségek</t>
  </si>
  <si>
    <t>https://www.mnb.hu/letoltes/6-2024-wo-ajanlas.pdf</t>
  </si>
  <si>
    <t>Problémás kitettségek 6_2024'!A1</t>
  </si>
  <si>
    <r>
      <t xml:space="preserve">A Magyar Nemzeti Bank 19/2022. (XII.1.) számú ajánlása a </t>
    </r>
    <r>
      <rPr>
        <b/>
        <sz val="9"/>
        <rFont val="Arial"/>
        <family val="2"/>
        <charset val="238"/>
      </rPr>
      <t xml:space="preserve">hitelintézeti adatszolgáltatások </t>
    </r>
    <r>
      <rPr>
        <sz val="9"/>
        <rFont val="Arial"/>
        <family val="2"/>
        <charset val="238"/>
      </rPr>
      <t xml:space="preserve">összeállítási folyamatának kialakításáról, működtetéséről, kereteiről és kontroll funkcióiról, valamint a kapcsolódó adatvagyon-gazdálkodási feladatokról
</t>
    </r>
    <r>
      <rPr>
        <b/>
        <sz val="9"/>
        <rFont val="Arial"/>
        <family val="2"/>
        <charset val="238"/>
      </rPr>
      <t xml:space="preserve"> Az MNB az ajánlás alkalmazását 2024. január 1-től várja el az érintett intézményektől, illetve annak ellenőrzését a könyvvizsgálóktól az ajánlás alapján.</t>
    </r>
  </si>
  <si>
    <t>Az intézménynek 2023.08.01-től kell betartania az ebben esetleges új előírásokat a 17/2022-es ajánláshoz képest.</t>
  </si>
  <si>
    <t>A Magyar Nemzeti Bank 3/2024. (V.24.) számú ajánlása a pénzmosás és a terrorizmusfinanszírozás elleni küzdelemnek való megfelelést biztosító tisztségviselőkről, ezek feladatairól és felelősségi köreiről, valamint a kapcsolódó belső eljárásrendekről és kontrollmechanizmusokról</t>
  </si>
  <si>
    <t>A Magyar Nemzeti Bank 7/2021. (VI.21.) számú ajánlása a befektetési egységekhez kötött (unit-linked) életbiztosításoknál alkalmazható automatikus portfóliókezelési szolgáltatások prudenciális és fogyasztóvédelmi szempontú elvárásairól</t>
  </si>
  <si>
    <t>Pénzmosás és terrorizmus</t>
  </si>
  <si>
    <t>https://www.mnb.hu/letoltes/3-2024-aml-compliance-officer-ajanlas.pdf</t>
  </si>
  <si>
    <t>https://www.mnb.hu/letoltes/7-2021-automatikus-portfoliokezeles.pdf</t>
  </si>
  <si>
    <t>A Magyar Nemzeti Bank 6/2024. (VI.21.) számú ajánlása
a problémás kitettségek kezeléséről</t>
  </si>
  <si>
    <t>MNB 6/2024. (VI.21.) AZ AJÁNLÁS CÉLJA ÉS HATÁLYA</t>
  </si>
  <si>
    <t>Jelen ajánlás célja a Magyar Nemzeti Bank (a továbbiakban: MNB) elvárásainak megfogalmazása,
és ezzel a jogalkalmazás kiszámíthatóságának növelése, a vonatkozó jogszabályok egységes
alkalmazásának elősegítése a pénzügyi szervezetek problémás kitettségeinek kezelése során mind
a lakossági, mind a vállalati szegmens tekintetében.</t>
  </si>
  <si>
    <t xml:space="preserve">Kérd el a Szervezeti ábrát, SZMSZ-t (és az esetleges kapcsolódó dokumentumokat). Tekintsd át, hogy abban meghatározásra kerültek a feladatok, területek, felelősségek és hatáskörök megosztása, és ellenőrizd, hogy az ajánlás vonatkozó pontjait tartalmazza-e.     </t>
  </si>
  <si>
    <t>MNB 6/2024. (VI.21.) Ajánlás: ÁLTALÁNOS ELVÁRÁSOK</t>
  </si>
  <si>
    <t>2-13.</t>
  </si>
  <si>
    <t>Az MNB elvárja, hogy a pénzügyi szervezet sajátosságai – tevékenység volumene, jellege, hitelkockázati politika, kitettség, más kockázatokkal való összhang, a problémás kitettségek nagyságrendje és jellege – figyelembevételével arányosan, a normál üzleti folyamatoktól eltérő, speciális módon kezelje a problémás kitettségeit.
Az MNB elvárja, hogy a pénzügyi szervezet a problémás kitettségeinek nagyságrendjével arányos módon alakítsa ki a problémás kitettségek azonosítását, mérését, kezelését és kontrollját szolgáló folyamatait, eljárásrendjét, szervezeti rendszerét, döntési, felelősségi és hatásköri rendszerét, valamint az ezeket meghatározó belső szabályzatait.
Az MNB elvárja, hogy a fizetési késedelmek mindenkor nyomon követhetők legyenek. 
Az MNB a vállalati ügyfélkör esetében elvárja, hogy amennyiben a pénzügyi szervezet valamely ügyféllel, ügyfélcsoporttal, partnerrel, illetve kibocsátóval szembeni ügylete problémásnak minősül, akkor az adott ügyféllel, ügyfélcsoporttal, partnerrel, illetve kibocsátóval szembeni többi hitelkockázatot hordozó ügyletét is a problémásnak minősülő ügylettel együtt, illetve arra való tekintettel kezelje, továbbá, hogy az ettől való eltérés lehetősége belső szabályozásban kerüljön meghatározásra. Olyan ügyfélcsoport esetén, ahol az ügyfélcsoporttal szembeni kitettség a pénzügyi szervezettel azonos csoporthoz tartozó más csoporttagnál is fennáll, az MNB elvárja, hogy valamely csoporttagnál észlelt probléma a többi csoporttagnál is kerüljön figyelembevételre.
Az MNB elvárja, hogy a pénzügyi szervezet problémás kitettségek kezelése során végzett tevékenységét a hatályos jogszabályok és a szokásos banküzemi gyakorlat keretei között végezze, amely során tegyen meg mindent az esedékes, illetve lejárt követelése behajtásának érdekében, szükség esetén indítsa meg a jogi eljárásokat.
Az MNB elvárja, hogy a pénzügyi szervezet oly módon alakítsa ki a problémás kitettségek azonosítását, mérését, kezelését és kontrollját szolgáló folyamatait, eljárásrendjét, szervezeti rendszerét, döntési, felelősségi és hatásköri rendszerét, hogy azok a 12/2022. (VIII. 11.) MNB ajánlás VII.5. pontjával összhangban biztosítsák a csalások megelőzését és kezelését.
 Az MNB az ajánlás alkalmazását egyedi alapon várja el az összevont alapú felügyelet alá tartozó hitelintézettel azonos csoporthoz tartozó, Magyarország területén székhellyel rendelkező pénzügyi vállalkozástól, továbbá egyedi és – a csoporthoz tartozó, Magyarország területén székhellyel rendelkező hitelintézet és pénzügyi vállalkozás vonatkozásában – összevont alapon várja el a Magyarország területén székhellyel rendelkező hitelintézettől.</t>
  </si>
  <si>
    <t>Kérd el a Szervezeti ábrát, SZMSZ-t (és az esetleges kapcsolódó dokumentumokat). Tekintsd át, hogy abban meghatározásra kerültek a feladatok, területek, felelősségek és hatáskörök megosztása, és ellenőrizd, hogy az ajánlás vonatkozó pontjait tartalmazza-e.    
Kérd el és tekintsd át a pénzügyi szervezet vezető testületének a politikáját amely tartalmazza a vezető testület a problémás kitettségek azonosítását, mérését, kezelését és kontrollját szolgáló folyamatait, eljárásrendjét, szervezeti rendszerét, döntési, felelősségi és hatásköri rendszerét, valamint az ezeket meghatározó belső szabályzatait és kapcsolódó kockázatok kezelését.
Tekintsd át, hogy a fizetési késedelmek nyomon követésére milyen belső kontrollok kerültek kialakításra.
Tekintsd át a pénzügyi szervezet gyakorlatát és belső szabályzását az ügyféllel, ügyfélcsoporttal, partnerrel, illetve kibocsátóval szembeni ügylete problémás kezelésére vonatkozóan, milyen eljárások vannak kialakítva arra vonatkozóan, ha valamely ügyfélcsoportnál probléma van akkor a többi csoporttagnál is ez figyelembe vételre kerüljön. Ezen dokumentumok átvizsgálása során ellenőrizd, hogy tartalmazzák-e az ajánlás vonatkozó pontjait.</t>
  </si>
  <si>
    <t>MNB 6/2024. (VI.21.) Ajánlás: SZERVEZETI KERETEK</t>
  </si>
  <si>
    <t>14.-21.</t>
  </si>
  <si>
    <t xml:space="preserve">Az MNB elvárja a problémás kitettségeket kezelő területeknek a kockázatot vállaló üzleti területektől való függetlenségének biztosítását, valamint annak meghatározását, hogy az irányítási jogkörrel rendelkező vezető testület mely tagja felelős a problémás kitettségek kezeléséért.
Az MNB – az arányosság 2. pontban meghatározott elvét szem előtt tartva – elvárja a lakossági és vállalati szegmensre bontott, önálló, a problémás kitettségeket kezelő szervezeti egységek meglétét.
Az MNB elvárása, hogy a pénzügyi szervezet megfelelő személyi és tárgyi erőforrásokkal – beleértve az informatikai rendszereket is – rendelkezzen a problémás kitettségek kezelése tekintetében.
Az MNB elvárja, hogy a problémás kitettségek kezeléséhez szükséges szakmai ismeretek megszerzésének és naprakészen tartásának érdekében a pénzügyi szervezet részesítse megfelelő képzésben és rendszeres, szakmai megújító, valamint szükség esetén továbbképző oktatásban a problémás kitettségeket kezelő területeken dolgozókat.
Az MNB az egyedi ügykezelés során létrejövő megállapodások esetében elvárja a jogi kompetencia bevonását a szerződéselkészítés folyamatába. Tömeges ügykezelés esetében elvárt a jogi terület által is jóváhagyott standard megállapodások használata.                          </t>
  </si>
  <si>
    <t>MNB 6/2024. (VI.21.) Ajánlás: BELSŐ SZABÁLYOZÁSI ELVÁRÁSOK</t>
  </si>
  <si>
    <t>22.-24.</t>
  </si>
  <si>
    <t>Az MNB elvárja, hogy a pénzügyi szervezet rendelkezzen a problémás kitettségek kezelésére vonatkozó stratégiával és politikával. Az MNB elvárja továbbá, hogy a pénzügyi szervezet rendelkezzen a problémás kitettségek kezelésére vonatkozó stratégia és politika gyakorlati megvalósítását célzó, a kockázatok felmérésének ellenőrzését és csökkentését lehetővé tevő, az irányítási jogkörrel rendelkező vezető testület által belső szabályozásban meghatározott gyakorisággal − amely tekintetben az MNB jó gyakorlatnak tartja a legalább éves gyakoriságot − felülvizsgált belső szabályzatokkal.
Az MNB elvárja a problémás kitettségeket kezelő területet érintő jogszabályváltozások és egyéb szabályozó eszközök folyamatos nyomon követését és a jogszabályi változásoknak az érintett belső szabályzatokban való megfelelő időben történő implementálását, azzal, hogy a gyakorlatban történő behajtási lépésekben is a mindenkor hatályos jogszabályi elvárásoknak való megfelelés elvárt.</t>
  </si>
  <si>
    <t xml:space="preserve">Kérd el a problémás kitettségek kezelésére vonatkozó stratégiát és politikákat és releváns belső szabályzatokat. 
Ezen dokumentumok átvizsgálása során ellenőrizd, hogy tartalmazzák-e az ajánlás vonatkozó pontjait.
Tekintsd át a belső szabályozásokat és dokumentumokat, valamint ellenőrizd, hogy  a problémás kitettségeket kezelő területet érintő jogszabályváltozások és egyéb szabályozó eszközök folyamatosan nyomon vannak követve és beépítésre kerültek a releváns belső szabályozásokba. </t>
  </si>
  <si>
    <t>MNB 6/2024. (VI.21.) Ajánlás: DÖNTÉSI KOMPETENCIÁK A PROBLÉMÁS KITETTSÉGEK KEZELÉSE SORÁN</t>
  </si>
  <si>
    <t>25.-35.</t>
  </si>
  <si>
    <t xml:space="preserve">
Az MNB elvárja, hogy a pénzügyi szervezet – az arányosság 2. pontban meghatározott elvét szem előtt tartva – önálló döntési szinteket alakítson ki a problémás kitettségként történő kezelésbe vonásról szóló döntésekre, valamint a problémás kitettségek kezelésére vonatkozó döntésekre, figyelembe véve az egyes követeléskezelési megoldások (például elengedés, leírás, fedezetkiengedés, hitel-eszköz konverzió) esetében az ügykezeléshez szükséges speciális döntési jogköröket is.
Az MNB elvárja, hogy a pénzügyi szervezet a problémás kitettségekre vonatkozó döntési szintek meghatározásakor vegye figyelembe legalább az ügyféllel, illetve ügyfélcsoporttal szemben fennálló teljes kitettséget, valamint a hitelkonstrukció jellegzetességeit (például, hogy fedezet bevonásra került-e, a követelés fedezet nélküli, vagy intézményi kezességvállalással érintett).
Az MNB elvárja, hogy a pénzügyi szervezet úgy alakítsa ki a problémás kitettségek vonatkozásában irányadó döntési rendjét, hogy az tartalmazza a kockázatok mértékével arányos, személyi és testületi döntési szinteket is, megfelelve a 7/2024. (VI. 21.) MNB ajánlás 120. pontjában foglaltaknak.
Az MNB elvárja, hogy a döntéshozatal folyamatának keretrendszere (például a rendszer általi támogatottság, jogosultságok, a folyamatba épített kontrollok) a belső szabályozásban abban az esetben is kerüljön meghatározásra, amennyiben a döntéshozatal a problémás ügykezelést támogató informatikai rendszerben valósul meg (például tömeges ügykezelés esetén).
Az MNB elvárja, hogy a pénzügyi szervezet biztosítsa a problémás kitettségei – mind a tömeges, mind az egyedi ügykezelés – vonatkozásában hozott döntések részletes dokumentáltságát, biztosítva egyúttal azok visszamérhetőségét, nyomonkövethetőségét is.</t>
  </si>
  <si>
    <t xml:space="preserve">Kérd el a Szervezeti ábrát, SZMSZ-t (és az esetleges kapcsolódó dokumentumokat). Tekintsd át, hogy abban meghatározásra kerültek a feladatok, területek, felelősségek és hatáskörök, döntési körök (pl. személyi és testületi szintek), vétójogok, megosztása, és ellenőrizd, hogy az ajánlás vonatkozó pontjait tartalmazza-e.   
A dokumentumok átvizsgálása során figyelj arra, hogy tartalmazzák-e az ajánlás jelen pontja szerinti ügyfél, ügyfélcsoport, fedezeti és adatokat is.
Tekintsd át a releváns informatikai döntéseket, ha döntések ott valósulnak meg (pl. tömeges ügyek kezelése során). 
Tekintsd át a kapcsolódó döntéseket és annak részletezettségét (egyedi, tömeges ügykezelés). </t>
  </si>
  <si>
    <t>MNB 6/2024. (VI.21.) Ajánlás:A PROBLÉMÁS KITETTSÉGEK KEZELÉSÉVEL ÖSSZEFÜGGŐ FOLYAMATOKKAL ÉS
TEVÉKENYSÉGGEL SZEMBENI ELVÁRÁSOK</t>
  </si>
  <si>
    <t>36.-50.</t>
  </si>
  <si>
    <t xml:space="preserve">Az MNB elvárja, hogy a problémás ügykezelésbe történő átadást kiváltó kötelező indikátorként legalább az alábbi események kerüljenek definiálásra a pénzügyi szervezet belső szabályzatában: a) az adós, a fedezet-, illetve biztosítéknyújtó ellen magáncsőd, csőd, felszámolási vagy kényszertörlési eljárás kerül elrendelésre, b) az adóstárs ellen magáncsőd eljárás kerül elrendelésre, c) az adós, a fedezet-, illetve biztosítéknyújtó vonatkozásában végelszámolási, reorganizációs vagy szerkezetátalakítási eljárás indul.
Az MNB elvárja, hogy a pénzügyi szervezet szabályzatában kötelező indikátorként definiált korai figyelmeztető jel felmerülése vagy bekövetkezése esetében az ügyfél, illetve a kitettség azonnal átadásra kerüljön a problémás kitettségeket kezelő terület részére.
Az MNB elvárja, hogy a pénzügyi szervezet szabályzatában meghatározott opcionális indikátor felmerülése vagy bekövetkezése esetén a) a pénzügyi szervezet a mindenkori döntési kompetencia rendje szerinti döntési szinten jóváhagyott, dokumentált döntéssel vagy eljárással rendelkezzen az átadás szükségességéről, illetve annak határidejéről, b) az adóssal, illetve az adóstárssal kapcsolatos kezelési stratégia kialakításának ügykezelési folyamatába a belső szabályzatban rögzített módon kerüljenek bevonásra a problémás kitettséget kezelő terület(ek), ezen belül kerüljön meghatározásra a problémás kitettségeket kezelő terület hatásköre és felelőssége.
Az MNB kiemelten fontosnak tartja, hogy ügyfélcsoporthoz tartozó vállalati ügyfél esetében a 7. ponttal összhangban az ügyfélcsoport minden tagja kerüljön átadásra a problémás kitettségeket kezelő terület részére, ettől eltérni csak indokolt esetben, a megfelelő döntési szinten jóváhagyott döntés alapján lehessen.
Az MNB az egyedi ügykezelés vonatkozásában elvárja, hogy az átadásra teljeskörűen, dokumentáltan, az ügyfél, illetve a kitettség kezelésével kapcsolatos lényeges információkkal együtt kerüljön sor, valamint az átadással egyidejűleg kerüljön kijelölésre az a követeléskezelő munkatárs, aki felelős az ügyfél kezelése során felmerülő feladatok elvégzéséért, a határidők betartásáért, továbbá, hogy az átadást követően teljes egészében valósuljon meg a problémás kitettségekkel foglalkozó szervezeti egység általi döntéshozatal és a standard üzleti folyamatoktól való elkülönült ügykezelés.
Az MNB az egyedi ügykezelés vonatkozásában elvárja, hogy az átadásra teljeskörűen, dokumentáltan, az ügyfél, illetve a kitettség kezelésével kapcsolatos lényeges információkkal együtt kerüljön sor, valamint az átadással egyidejűleg kerüljön kijelölésre az a követeléskezelő munkatárs, aki felelős az ügyfél kezelése során felmerülő feladatok elvégzéséért, a határidők betartásáért, továbbá, hogy az átadást követően teljes egészében valósuljon meg a problémás kitettségekkel foglalkozó szervezeti egység általi döntéshozatal és a standard üzleti folyamatoktól való elkülönült ügykezelés.
Az MNB elvárása, hogy az egyedi ügyletminősítés során a problémás kitettségeket kezelő terület az általa kezelt kitettségek esetében részt vegyen az ügyletminősítés folyamatában, annak érdekében, hogy a rendelkezésére álló információk beépüljenek az egyedi értékvesztés mértékének meghatározásába. Elvárás, hogy a jóváhagyott értékvesztés megfelelő módon dokumentált, alátámasztott és nyomon követhető legyen. A jóváhagyott értékvesztés megfelelő módon dokumentált abban az esetben is, ha az értékvesztés jóváhagyása a pénzügyi szervezet informatikai nyilvántartásában követhető nyomon.
</t>
  </si>
  <si>
    <t xml:space="preserve">Kérd el a Szervezeti ábrát, SZMSZ-t (és az esetleges kapcsolódó dokumentumokat). Tekintsd át, hogy abban meghatározásra kerültek a feladatok, területek, felelősségek és hatáskörök, döntési körök (pl. személyi és testületi szintek), vétójogok, megosztása, és ellenőrizd, hogy az ajánlás vonatkozó pontjait tartalmazza-e.   
A dokumentumok átvizsgálása során figyelj arra, hogy tartalmazzák-e az ajánlás jelen pontja szerinti ügyfél, ügyfélcsoport, fedezeti és adatokat is.
Tekintsd át a releváns döntéseket, ha döntések ott valósulnak meg ahol a belső előírások szerint szükségesek. 
Tekintsd át az ügyfélminősítés folyamatát, hogy egyedi ügyletminősítés rorán a problémás kitettséget kezelő terület által közölt információk beépülnek-e az egyedi értékvesztés képzés meghatározásába, valamint a kapcsolódó döntések  nyomonkövetőek és transzparensen dokumentáltak. 
</t>
  </si>
  <si>
    <t>MNB 6/2024. (VI.21.) Ajánlás:BEHAJTÁS ALATTI MONITORING TEVÉKENYSÉG</t>
  </si>
  <si>
    <t>51.-54</t>
  </si>
  <si>
    <t>Az MNB elvárja az ügyfelek cégjogi adataiban bekövetkező változások nyomon követését mind az adósokra, mind pedig a fedezet-, illetve biztosítéknyújtókra napi szintű cégfigyelés biztosításával, a követelések jogi eljárásokba történő bejelentésére irányadó és egyben jogvesztő határidők betartása érdekében.
Az egyedi ügykezelés alatt álló kitettségek esetében az MNB elvárja, hogy a problémás kitettségeket kezelő terület kezelésében lévő ügyfél, illetve ügyfélcsoport üzleti területre történő visszaadására csak a problémás ügykezelésbe kerülést kiváltó ok megszűnését követő legalább 90 naptári nap elteltét követően kerüljön sor. Az MNB jó gyakorlatnak tartja, hogy az üzleti területre történő visszaadás az egyedi ügykezelés alatt álló kitettségek esetében minden esetben döntéshez, jóváhagyáshoz kötött legyen.</t>
  </si>
  <si>
    <t xml:space="preserve">Kérd el a Szervezeti ábrát, SZMSZ-t (és az esetleges kapcsolódó dokumentumokat). Tekintsd át, hogy abban meghatározásra kerültek a feladatok, területek, felelősségek és hatáskörök, döntési körök (pl. személyi és testületi szintek), vétójogok, megosztása, és ellenőrizd, hogy az ajánlás vonatkozó pontjait tartalmazza-e.   
Tekintsd át a kapcsolódó döntéseket és annak részletezettségét (egyedi  ügykezelés). 
Tekintsd át az üzleti folyamatot a nyomon követésére vonatkozóan,  mind az adósokra, mind pedig a fedezet-, illetve biztosítéknyújtókra napi szintű cégfigyelés biztosításával. </t>
  </si>
  <si>
    <t>MNB 6/2024. (VI.21.) Ajánlás:AZ INFORMATIKAI RENDSZERREL SZEMBENI ELVÁRÁSOK</t>
  </si>
  <si>
    <t>55.-58.</t>
  </si>
  <si>
    <t>Az MNB elvárja, hogy a problémás kitettségek kezelése során az üzleti területtől elkülönülten kezelt kitettségek behajtási kezelés (WORKOUT_KOD) megjelöléssel történő ellátása a jegybanki információs rendszerhez a hitelügyletek egyes adataira vonatkozóan teljesítendő adatszolgáltatási kötelezettségről szóló 35/2018. (XI. 13.) MNB rendelet szerint jelentendő „Behajtási kezelés (workout) alatti státuszra vonatkozó jelölés” szerint történjen. Az MNB jó gyakorlatnak tartja, ha a pénzügyi szervezet ezen elvárásnak való megfelelés érdekében megfelelő kontrollpontokat alakít ki a folyamatai során és rendszeres ellenőrzést végez a megfelelő adatminőség érdekében.</t>
  </si>
  <si>
    <t>Tekintsd át az informatikai rendszer által meghatározott riportot,  ami biztosítja a „Behajtási kezelés (workout) alatti státuszra” vonatkozó, elkülönült jelölési folyamatot.</t>
  </si>
  <si>
    <t>MNB 6/2024. (VI.21.) Ajánlás:MEGTÉRÜLÉSI ADATOK GYŰJTÉSE</t>
  </si>
  <si>
    <t>59.-61.</t>
  </si>
  <si>
    <t>Az MNB elvárja, hogy megfelelő belső szabályozási háttér mellett a pénzügyi szervezet kialakítsa a megtérülési adatok gyűjtésének struktúráját, amelynek szintjei az ügyfél, az ügylet 15/19 és a kezelés típusától függően kerüljenek meghatározásra, továbbá, hogy a problémás kitettségeket kezelő területek ezen struktúrában folyamatosan gyűjtsék a megtérülési adatokat. Az MNB elvárja továbbá, hogy a pénzügyi szervezet a megtérüléseket azok forrása szerint – például adós általi teljesítés, biztosíték érvényesítés – megbontva gyűjtse. 
Az MNB elvárja, hogy a pénzügyi szervezet a megtérülések kapcsán minden, az adóstól, adóstárstól, a fedezet-, illetve biztosítéknyújtótól, harmadik személy megfizetéséből származó, a követeléssel összefüggésben beérkező és elszámolt összeget megtérülésnek tekintsen, függetlenül annak fajtájától és forrásától (például fedezetből, adóstól, kezestől, garanciaintézmény lehívásából, inkasszóból, jogi eljárásokból származik). 
 Az MNB minimum elvárásként fogalmazza meg azt, hogy biztosított legyen a megtérülési adatok gyűjtésének és felhasználásának informatikai támogatottsága.</t>
  </si>
  <si>
    <t xml:space="preserve">Tekintsd át a megtérülési adatok gyűjtésének a folyamatát, struktúráját annak megbontási struktúráját. Átvizsgálása során figyelj arra, hogy tartalmazzák-e az ajánlás jelen pontja szerinti ügyfél, ügyfélcsoport, fedezeti és adatokat is.
Tekintsd át az informatikai rendszer által meghatározott riportokat ami biztosítja a megtérülési adatok gyűjtését. </t>
  </si>
  <si>
    <t>MNB 6/2024. (VI.21.) Ajánlás:FIZETÉSKÖNNYÍTÉSEK, FIZETÉSI MEGÁLLAPODÁSOK</t>
  </si>
  <si>
    <t>62.-64.</t>
  </si>
  <si>
    <t>Az MNB elvárja, hogy minden, az üzleti területek kezelésében levő problémás kitettséget érintő olyan szerződésmódosítás előkészítésébe kerüljenek bevonásra a problémás kitettségeket kezelő területek, amely szerződésmódosítás megfelel a 39/2016. (X. 11.) MNB rendelet szerinti átstrukturálásnak. Kivételt képezhetnek ez alól a pénzügyi szervezet vonatkozó belső szabályzataiban meghatározott standard átstrukturálási termékek.
Az MNB elvárja, hogy a pénzügyi szervezet belső szabályzatban rögzítse a felmondott és egyösszegben esedékessé váló követelések megfizetésére kötött fizetési megállapodások keretrendszerét. Az MNB jó gyakorlatnak tartja ennek keretében az adósok, adóstársak számára adható maximális futamidő és egyéb kedvezmények meghatározását.</t>
  </si>
  <si>
    <t xml:space="preserve">Kérd el a Szervezeti ábrát, SZMSZ-t (és az esetleges kapcsolódó dokumentumokat). Tekintsd át, hogy abban meghatározásra kerültek a feladatok, területek, felelősségek és hatáskörök, döntési körök (pl. személyi és testületi szintek), bevonási feltételek, megosztása, és ellenőrizd, hogy az ajánlás vonatkozó pontjait tartalmazza-e.   
Tekintsd át a felmondott és egyösszegben esedékessé váló követelések megfizetésére kötött fizetési megállapodások keretrendszerére vonatkozó gyakorlatot. </t>
  </si>
  <si>
    <t>MNB 6/2024. (VI.21.) Ajánlás:PORTFÓLIÓKEZELÉS</t>
  </si>
  <si>
    <t>65.-68.</t>
  </si>
  <si>
    <t>Az MNB elvárja, hogy a pénzügyi szervezet rendelkezzen portfóliókezelési tervvel, melyet legalább évente egyszer aktualizál a problémás kitettségeinek állománya és az állomány kezeléséhez rendelkezésre álló erőforrásai figyelembevételével.
Az MNB elvárja, hogy a pénzügyi szervezet a problémás kitettségeket kezelő területei által kezelt portfóliójára vonatkozóan legalább évente egy alkalommal a portfóliókezelési terv alapján portfóliótisztítást végezzen annak céljából, hogy a kezelt portfólió korosodását megakadályozza. A portfóliótisztítás keretében egyrészt vizsgálja felül, hogy minden lehetséges követeléskezelési folyamatot elindított-e annak érdekében, hogy az esedékes, illetve lejárt követeléseit érvényesítse, másrészt végezze el a jogszabályok által biztosított 16/19 keretek közötti lépéseket az ügyletek lezárása érdekében. Az MNB elvárja, hogy a pénzügyi szervezet teremtse meg ennek folyamatait, szabályzatait és döntési hátterének kereteit, informatikai támogatottságát. Abban az esetben, ha magasabb megtérülés érhető el az ügylet lezárásaként követelésértékesítéssel, végezze el a szükséges lépéseket a követelések egyedi vagy csomagban történő értékesítése céljából.
Az MNB elvárja, hogy a pénzügyi szervezet folyamatosan kövesse nyomon a nem teljesítő kitettségei korosodását. Elvárt, hogy a pénzügyi szervezet dolgozzon ki és hajtson végre állománycsökkentési stratégiát abban az esetben, ha a korosodási mutató értéke meghaladja az 5%-ot.</t>
  </si>
  <si>
    <t xml:space="preserve">Kérd el a portfoliókezelési tervet és kapcsolódó stratégia célókat és ellenőrizd, hogy az ajánlás vonatkozó pontjait tartalmazza-e.   
Tekintsd át a pénzügyi szervezet nyomonkövetési stratégiáját a nem teljesítő kitettségek korosodásra vonatkozóan. </t>
  </si>
  <si>
    <t>MNB 6/2024. (VI.21.) Ajánlás: A KÖVETELÉS FEJÉBEN ÁTVETT INGATLANOK KEZELÉSE</t>
  </si>
  <si>
    <t>69.-70.</t>
  </si>
  <si>
    <t>Az MNB elvárja, hogy a Hpt. hatálya alá tartozó hitelintézet a Hpt. 101. § (2) bekezdésében foglalt értékesítési kötelezettségének teljesítése céljából meghatározott időközönként – jó gyakorlatként éves gyakorisággal – készítsen akciótervet a követelés fejében átvett ingatlanok értékesítését elősegítő intézkedések végrehajtására. Az akciótervvel kapcsolatban elvárt, hogy a) a hitelintézet szabályzata szerinti döntéshozói szinten kerüljön jóváhagyásra, b) megfelelően dokumentált legyen, c) kerüljön benne bemutatásra ca) a 6 éve értékesítésre nem került állomány, cb) az értékesítés elmaradásának indokai, valamint, hogy cc) a hitelintézet milyen intézkedéseket tervez az állomány csökkentésének elősegítésére.</t>
  </si>
  <si>
    <t xml:space="preserve">Kérd el a pénzügyi szervezet akciótervét a követelés fejében átvett ingatlanok értékesítését elősegítő intézkedések végrehajtására, és ellenőrizd, hogy az ajánlás vonatkozó pontjait tartalmazza-e.   </t>
  </si>
  <si>
    <t>MNB 6/2024. (VI.21.) Ajánlás:A KÖVETELÉSEK KÜLSŐ SZOLGÁLTATÓ IGÉNYBEVÉTELÉVEL TÖRTÉNŐ KEZELÉSE</t>
  </si>
  <si>
    <t>71.-80.</t>
  </si>
  <si>
    <t xml:space="preserve">Az MNB elvárja, hogy a külső követeléskezelő szolgáltatóval kötött megbízási szerződésben kerüljön egyértelműen megfogalmazásra, hogy a pénzügyi szervezet milyen behajtási, kezelési lépéseket vár el a külső követeléskezelő szolgáltatótól (például minimálisan elvárt behajtási lépések, elvárt jelentési kötelezettség, javaslattétel stratégiára, tárgyalásokon részvétel). Emellett elvárás, hogy a pénzügyi szervezet rendszeresen visszamérje a külső szolgáltatók munkáját, és a visszamérések eredményétől függően határozzon meg intézkedéseket (például szerződés módosítása, díj csökkentése, megbízások számának csökkentése, új megbízások korlátozása).
Az MNB elvárja, hogy a Hpt. hatálya alá tartozó pénzügyi szervezet a Hpt. 6. § (1) bekezdés 90. pont b) alpontja, valamint a 7/2020. (VI. 3.) MNB ajánlásban rögzített elvárások figyelembevételével járjon el abban az esetben, ha valamely ügyféllel, ügyfélcsoporttal, partnerrel, kibocsátóval szemben fennálló, a nemteljesítés bármely fázisában levő követelése, így a késedelmes, de a 39/2016. (X. 11.) MNB rendelet szerint nem teljesítőnek még nem minősülő kitettségek, illetve a 39/2016. (X. 11.) MNB rendelet szerint nem teljesítőnek minősülő kitettségek, valamint a jogszabályon alapuló adósságrendezési eljárás alá tartozó kitettségek – beleértve a fedezetet rendelkezésre bocsátóval szembeni követeléseket is – kezelésével (a követelés harmadik fél részére történő átruházása nélkül) külső szolgáltatót bíz meg.
Az MNB elvárja, hogy a követelések külső szolgáltató igénybevételével történő kezelése tekintetében előzetes kockázatértékelésre és – a megfelelőségbiztosítási funkciót ellátó (compliance) terület által – átvilágításra kerüljön sor.
Elvárt, hogy a kockázatértékelés eredményének rendszeres felülvizsgálatára a követelések külső szolgáltató igénybevételét illetően minden esetben legalább évente egyszer kerüljön sor. </t>
  </si>
  <si>
    <t>Tekintsd át a pénzügyi szervezet  a külső követeléskezelő szolgáltatóval kötött megbízási szerződést, és ellenőrizd, hogy az ajánlás vonatkozó pontjait tartalmazza-e.   
Tekintsd át, hogy a előzetes kockázatértékelésre és – a megfelelőségbiztosítási funkciót ellátó (compliance) terület által  történő átvilágításra sor került-e.
Tekintsd át, hogy a kockázatértékelés eredményének rendszeres felülvizsgálatára a követelések külső szolgáltató igénybevételét illetően megtörtént-e.</t>
  </si>
  <si>
    <t>MNB 6/2024. (VI.21.) Ajánlás:KÖVETELÉSÉRTÉKESÍTÉS</t>
  </si>
  <si>
    <t>81.-83.</t>
  </si>
  <si>
    <t xml:space="preserve">Az MNB elvárja, hogy a pénzügyi szervezet a követelésértékesítési folyamat kapcsán a 24. ponttal összefüggésben belső szabályzatában rögzítse legalább az alábbiakat: a) a követelések egyedi és csomagban történő értékesítése során követendő eljárásrend, felelősökkel és határidőkkel, b) a követelések értékesítéséről szóló előterjesztések kötelező tartalmi és formai elemei (például megtérülési lehetőségek számszaki összehasonlítása, értékvesztés összege), c) egyedi követelésértékesítés esetén az ajánlattevőre vonatkozó ellenőrzési, szűrési követelmények, az értékesítést kizáró tényezők, d) a követelések csomagban történő értékesítése esetén meghívható követelésvásárlók köre, ellenőrzési és szűrési követelmények, az értékesítést kizáró tényezők, e) az elfogadott követelésvásárlók körének legalább évente történő, a c) és d) alpontban foglaltak szerinti felülvizsgálatára vonatkozó követelmény, f) az üzletszerű követelésvásárlás jellemzőiről szóló 2015. szeptember 30-i jegybanki körlevélben6 foglaltaknak való megfelelés érdekében azon követelmény, hogy a követelésértékesítés során meg kell vizsgálni az üzletszerű követelésvásárlás fennállásának tényét és annak eredményét dokumentálni szükséges.                                                                                                                                                                                                  </t>
  </si>
  <si>
    <t xml:space="preserve">Tekintsd át, hogy a pénzügyi szervezet a követelésértékesítési folyamata kapcsán meglévő belső szabályzatot, és ellenőrizd, hogy az ajánlás vonatkozó pontjait tartalmazza-e.   </t>
  </si>
  <si>
    <t>A Magyar Nemet Bank 3/2024. (V.24.) számú ajánlása a pénzmosás és a terrorizmusfinanszírozás elleni küzdelemnek való megfelelést biztosító tisztségviselőkről, ezek feladatairól és felelősségi köreiről, valamint a kapcsolódó belső eljárásrendekről és kontrollmechanizmusokról</t>
  </si>
  <si>
    <t>MNB 3/2024. (V.24.) Ajánlás, I.Célja és hatálya</t>
  </si>
  <si>
    <t>Az ajánlás célja a pénzügyi szervezetek AML/CFT megfelelést biztosító szervezeti felépítésével, az AML/CFT feladatok ellátását biztosító tisztségviselők szerepével, feladataival és felelősségeivel, valamint a kapcsolódó belső eljárásrendekkel, kontrollmechanizmusokkal és eljárásokkal kapcsolatban a Magyar Nemzeti Bank (a továbbiakban: MNB) elvárásainak megfogalmazása, és ezzel a jogalkalmazás kiszámíthatóságának növelése, a vonatkozó jogszabályok egységes alkalmazásának elősegítése.</t>
  </si>
  <si>
    <t xml:space="preserve">Kérd el a Szervezeti ábrát, SZMSZ-t (és az esetleges kapcsolódó dokumentumokat). Tekintsd át, hogy abban meghatározásra kerültek a jelentési vonalak, felelősségek és hatáskörök megosztása, és ellenőrizd, hogy az ajánlás vonatkozó pontjait tartalmazza-e.     </t>
  </si>
  <si>
    <t>MNB 3/2024. (V.24.) Ajánlás, III. Az egyes feladat- és felelősségi körök meghatározása
III.1. A vezető testület szerepe és felelősségi körei az AML/CFT keretrendszerében, valamint a kijelölt
felelős vezető szerepe és felelősségi köre</t>
  </si>
  <si>
    <t>3.</t>
  </si>
  <si>
    <t>Az MNB 3/2024. (V. 24.) ajánlása alapján a pénzügyi szervezet vezető testülete felel az AML/CFT stratégia jóváhagyásáért és felügyeletéért.
A testületnek megfelelő ismeretekkel és tapasztalattal kell rendelkeznie a pénzmosási és terrorizmusfinanszírozási kockázatok, valamint a jogi keretrendszer megértéséhez.
A kollektív alkalmasság értékelése során a pénzügyi szervezetnek vizsgálnia kell, mennyire ismeri a kockázatokat és hogyan kezeli azokat, beleértve a szükséges korrekciós intézkedéseket is.</t>
  </si>
  <si>
    <t>Kérd el és tekintsd át a pénzügyi szerezet vezető testületének a politikáját amely tartalmazza a vezető testület kollektív alkalmasságának és teljesítményének értékelését, beleértve az ML/TF kockázatok kezelését.</t>
  </si>
  <si>
    <t>MNB 3/2024. (V.24.) Ajánlás, III.1.1. A felvigyázási funkciót betöltő testület szerepe az AML/CFT keretrendszerben</t>
  </si>
  <si>
    <t>4.-8.</t>
  </si>
  <si>
    <t xml:space="preserve">Az MNB 3/2024. (V. 24.) ajánlása szerint elvárás ha a pénzügyi szervezet felvigyázási funkciót betöltő testülete:
a) tájékozódik a pénzügyi szervezet egészére kiterjedő ML/TF kockázatértékelés eredményeiről; 
b) a pénzügyi szervezetet érintő ML/TF kockázatokra is tekintettel felügyeli és figyelemmel kíséri, hogy az AML/CFT politikák és eljárások megfelelőek és hatékonyak-e, és szükség esetén megfelelő lépéseket kezdeményez az irányítási funkciót betöltő testületnél a korrekciós intézkedések meghozatalának és végrehajtásának biztosítása érdekében;
c) évente legalább kétszer felülvizsgálja az AML/CFT megfelelési vezető tevékenységi jelentését, olyan tevékenységek esetében pedig, amelyek a pénzügyi szervezetet magasabb ML/TF kockázatnak teszik ki, gyakrabban szerzi be az AML/CFT megfelelési vezető eseti alapon elkészített időközi tevékenységi jelentéseit;
d) évente legalább egyszer értékeli az AML/CFT megfelelési funkció hatékony működését, többek között az AML/CFT-vel kapcsolatos belső, illetve külső ellenőrzések következtetéseinek figyelembevételével, beleértve az AML/CFT megfelelési vezetőhöz rendelt emberi és technikai erőforrások megfelelőségét is. 
Az MNB jó gyakorlatnak tartja, ha a felvigyázási funkciót betöltő testület ellenőrzi annak a követelménynek a teljesülését, hogy a kijelölt felelős vezető – illetve a 12. pontban írtak szerint vezető testület hiányában kinevezett felsővezető – az 1/2022. (I. 17.) MNB ajánlás 59. pont d) alpontjában foglaltakkal összhangban megfelel a jelen ajánlás 8. pontjában részletezett elvárásoknak.
Elvárt, hogy a felvigyázási funkciót betöltő testület hozzáféréssel rendelkezzen a megfelelő részletességű és minőségű adatokhoz és információkhoz, és azokat figyelembe is vegye annak érdekében, hogy hatékonyan elláthassa az AML/CFT felügyeleti feladatait.
Ezen feladata ellátása érdekében minimum elvárás, hogy a felvigyázási funkciót betöltő testület időben és közvetlenül hozzáférjen az AML/CFT megfelelési vezető tevékenységi jelentéséhez, a belső ellenőrzési funkció jelentéséhez, adott esetben a külső ellenőrzési funkció által tett megállapításokhoz és észrevételekhez, valamint az MNB megállapításaihoz, a pénzügyi információs egységgel folytatott érdemi kommunikációhoz és tájékoztatást kapjon a felügyeleti intézkedésekről vagy kiszabott szankciókról.                           </t>
  </si>
  <si>
    <t xml:space="preserve">Tekintsd át a felvigyázási funkciót betöltő testület feladatait részletező dokumentumot.
Tekintsd át a  felvigyázási testület által készített dokumentumot, amelyben a pénzügyi szervezet ML/TF kockázatértékelés eredményeit összegzik és értékelik.
Tekintsd át a felvigyázási funkciót betöltő testület felügyeleti tevékenységeiről készült jelentéseket, amelyek bemutatják, hogyan figyelik az AML/CFT politikák hatékonyságát. 
Tekintsd át a végrehajtott korrekciós intézkedések listáját, valamint az AML/CFT megfelelési vezető tevékenységéről szóló jelentés felülvizsgálatának alátámasztó dokumentumát, és ellenőrizd a felvigyázási testület által készített értékelést az AML/CFT megfelelési vezető tevékenységéről. 
Tekintsd át az AML/CFT megfelelési funkcióhoz rendelt emberi és technikai erőforrások megfelelőségére vonatkozó értékelést tartalmazó jelentést.
Ellenőrizd, hogy a felvigyázási testület milyen módon és mértékben fér hozzá az AML/CFT megfelelési vezető jelentéseihez és más külső-belső ellenőrzések megállapításait tartalmazó releváns dokumentumokhoz.                                                                                   </t>
  </si>
  <si>
    <t>MNB 3/2024. (V.24.) Ajánlás,III.1.3. A kijelölt felelős vezető testületi tag kijelölése, III.1.4. Kijelölt felelős vezető kijelölése, amennyiben nincs irányítási funkciót betöltő testület</t>
  </si>
  <si>
    <t>9.-13.</t>
  </si>
  <si>
    <t>A Pmt. 63. § (4a) pontjában foglaltakra is tekintettel a 12/2022. (VIII. 11.) MNB ajánlás 30. pontjában
foglaltakat kiegészítve a 6. pontban hivatkozottaknak megfelelően az MNB elvárja, hogy az irányítási funkciót betöltő testület tagjai közül kijelölt felelős vezető:
Az 1/2022. (I. 17.) MNB ajánlás 59. pont d) alpontjában foglaltakkal egyezően rendelkezzen a pénzügyi szervezetet érintő ML/TF kockázatok azonosításához, értékeléséhez, kezeléséhez és mérsékléséhez, valamint az AML/CFT eljárásrendek, kontrollmechanizmusok és eljárások végrehajtásához szükséges megfelelő ismeretekkel, készségekkel és tapasztalattal valamint jól ismerje a pénzügyi szervezet üzleti modelljét és az ágazatot, amelyben az működik, valamint azt, hogy ez az üzleti modell milyen mértékben teszi ki a pénzügyi szervezet ML/TF kockázatoknak; 
Továbbá, a felelős vezetőnek időben tájékoztatást kell kapnia a döntésekről, amelyek hatással lehetnek a  kockázatokra.
A felelős vezetőnek elegendő időt és erőforrást kell szánnia az AML/CFT feladatok hatékony ellátására, ezáltal összhangban kell lennie a 12/2022 (VIII.11.) MNB ajánlás 58. pontjával.
Az irányítási feladatokat végző szerv felelős vezetőjének kiválasztásakor figyelembe kell venni más funkciókat és felelősségi területeket, hogy elkerüljék vagy mérsékeljék az összeférhetetlenségeket.
A kijelölt vezetőnek jelentést kell tennie a feladatairól és időben, szükség esetén rendszeresen tájékoztatnia kell felvigyázási funkciót betöltő testületet.
Az MNB ajánlása szerint, ha nincs irányító szerv, akkor a pénzügyi intézmény kijelölhet egy felelős vezetőt, aki az elvégzendő feladatokat ellátja.
Ezt a pozíciót olyan felsővezető töltheti be, aki megfelel a meghatározott követelményeknek és összeférhetetlenségi kritériumoknak. 
Amennyiben nincs irányítási funkciót betöltő testület, a vezető tisztségviselőre vonatkoznak a feladatok és felelősségi körök, feltéve, hogy az irányítási testület hatáskörébe tartozik a kinevezésük.
Ebben az esetben a pénzügyi szervezet felső vezetésének vezetője látja el az irányítási funkciót.</t>
  </si>
  <si>
    <t>Kérd el és tekintsd át a vezető testület tagjaira vonatkozó feladatokat, a kiválasztásukra és alkalmassági kritériumok értékelésére vonatkozó belső politikát, valamint a vonatkozó összeférhetetlenségi politikát. 
Ezen dokumentumok átvizsgálása során ellenőrizd, hogy tartalmazzák-e az ajánlás vonatkozó pontjait.</t>
  </si>
  <si>
    <t>MNB 3/2024. (V.24.) Ajánlás, III.2. A kijelölt felelős vezető feladatai és szerepe</t>
  </si>
  <si>
    <t>14.-16.</t>
  </si>
  <si>
    <r>
      <t xml:space="preserve">A kijelölt felelős vezető feladatai a Pmt. Által előírt kötelezettségek mellett a következőkre terjednek ki:                                                                                                                                                                                          
a) biztosítania kell, hogy az AML/CFT politikák, eljárások és belső kontrollmechanizmusok arányosak legyenek a pénzügyi szervezet kockázati profiljával.                                                                                                                                                                              
b) együtt a vezető testülettel fel kell mérnie, hogy indokolt e külön, AML /CFT megfelelési vezető kinevezése.                                                                                                                                                                             
c) támogatnia kell a vezető testületet az AML/CFT szervezeti  egység létrehozásának megfontolásában, amely segíti az AML/CFT megfelelési vezetőt.                                                                                                                                                                                     
d) gondoskodnia kell arról,hogy a a vezető testület rendszeresen jelentést kapjon az AML/CFT megfelelési vezető által végzett tevékenységekről, valamint a pontos és időszerű információkat az ML/TF kockázatokról.                                                                                                                                                                                                                                                                                                                                               
e) tájékoztatnia kell a vezető testületet a súlyos vagy jelentős AML/CFT területet érintő problémákról és és jogsértésekről és javaslatot kell tennie a megoldási lehetőségekre. 
 f) biztosítania kell,hogy az AML/CFT megfelelési vezető közvetlen hozzáféréssel rendelkezzen a szükséges információkhoz, és elegendő emberi és technikai erőforrással legyen ellátva.                                           
</t>
    </r>
    <r>
      <rPr>
        <sz val="10"/>
        <color theme="1"/>
        <rFont val="Arial"/>
        <family val="2"/>
        <charset val="238"/>
      </rPr>
      <t xml:space="preserve">
Megfelelő tájékoztatást kapjon a belső ellenőrzési rendszerekről, valamint az MNB-ről és csoportjairól.                                                                                                                                                                                                                            
Emellett az MNB elvárja a külföldi felügyeleti hatóságokkal való együttműködést az AML/CFT-vel kapcsolatos eseményekről.                                                                                                                                              
Az MNB jó gyakorlatnak tartja, ha a kijelölt felelős vezető az AML/CFT megfelelési vezető fő ka</t>
    </r>
    <r>
      <rPr>
        <sz val="10"/>
        <color rgb="FF000000"/>
        <rFont val="Arial"/>
        <family val="2"/>
        <charset val="238"/>
      </rPr>
      <t>pcsolattartójaként jár el a vezető testületen belül.                                                                                                           
Ennek a vezetőnek a feladata, hogy kezelje és továbbítsa az AML/CFT-vel kapcsolatos aggályokat a pénzügyi intézményen belül.                                                                                                                                                                                                                                           
Amennyiben az irányítási funkciót betöltő testület vagy adott esetben a felső vezetés úgy dönt,nem követi az AML/CFT megfelelési vezető ajánlásait, az MNB elvárja, hogy a kockázatokat és problémákat kezeljék és figyelembe vegyék.                                                                                                                                                                                                                                                                                                                     
Az MNB elvárja, hogy a pénzügyi szervezetek belső kontroll- és információs rendszere, belső szabályzata, belső kockázatértékelés és eljárások, valamint az ML/TF elleni küzdelemmel kapcsolatos nyilvántartások rendelkezésre álljanak és hatékonyak legyenek.                                                                                                                                                                                                                                                                        
Fontos, hogy ezek a rendszerek és eljárások érthetőek legyenek minden munkavállaló számára.
Ezen kívül, biztosítaniuk kell a pénzmosás és terrorizmus finanszírozása elleni küzdelemmel kapcsolatos jogszabályi követelmények betartását, különösen a belső eljárási szabályzatok követelményeit, beleértve a következetességet, folyamatos ellenőrzést és az ellenőrizhetőséget.</t>
    </r>
  </si>
  <si>
    <t xml:space="preserve">Kérd el a kijelölt felelős vezető feladatait tartalmazó dokumentumot, ezen dokumentum átvizsgálása során ellenőrizd, hogy tartalmazzák-e az ajánlás vonatkozó pontjait.
Kérd el  a Pénzmosás és terrorizmus finanszírozás megelőzéssel kapcsolatos hatályos szabályzatot.
Kérd el az AML/CFT megfelelési vezető kinevezésére vonatkozó döntést tartalmazó dokumentumot. 
Kérd el a jelen pontban bemutatott kijelölt felelős vezető munkaröri leírását  (anonimizálva)
Kérd el a  pénzügyi szervezet belső kontroll- és információs rendszereiről szóló dokumentumot. </t>
  </si>
  <si>
    <t xml:space="preserve">MNB 3/2024. (V.24.) Ajánlás, III.3. Az AML/CFT megfelelési vezető </t>
  </si>
  <si>
    <t>17.-24.</t>
  </si>
  <si>
    <t>Elvárt, hogy a  Pmt. 65. §-a értelmében az AML/CFT megfelelési vezetőt a pénzügyi szervezet vezető testületének kell kineveznie, figyelembe véve a szervezet nagyságát, összetettségét és az ML/TF kockázatoknak való kitettséget.                                                                                                                                                                                                                                                                                                                
Az MNB elvárja, hogy ez a vezető a pénzügyi intézmény vezetői pozíciójában legyen, elegendő felhatalmazással a belső AML/CFT intézkedések megvalósításához.
A vezető pozíciója lehet teljes munkaidős vagy egy meglévő vezetői állást betöltő alkalmazotté, a testületnek figyelembe kell vennie az összeférhetetlenségeket és a feladatok ellátására szánt időt. 
Amennyiben a pénzügyi szervezet Magyarországon található, az AML/CFT vezetőjének itt kell dolgoznia, de más joghatóságban is dolgozhat, ha az arányos a kockázatokkal.
Az MNB kérésére a pénzintézménynek be kell bizonyítania, hogy az AML/CFT intézkedések megfelelőek és hatékonyak.                                                                                                                                                       
A vezető átruházhat feladatokat más alkalmazottakra, de végső felelősséggel tartozik a feladatok elvégzéséért.                                                                                                                                                                 
Az AML/CFT megfelelési vezető független funkciót kell, hogy ellásson, és korlátlan hozzáféréssel kell rendelkeznie a releváns információkhoz.                                                                                                                 
Jelentős események esetén közvetlenül a felügyeleti szervhez vagy a felső vezetéshez kell jelentenie.</t>
  </si>
  <si>
    <t xml:space="preserve">Ellenőrizd az AML/CFT megfelelési vezető kinevezése,helyettesítése és feladatai összhangban vannak-e az ajánlással.
Ellenőrizd, hogy teljesülnek-e a függetlenségi / szakmai feltételek
Kérd el a jelen pontban bemutatott AML/CFT megfelelési vezető munkaröri leírását (anonimizálva)
</t>
  </si>
  <si>
    <t>MNB 3/2024. (V.24.) Ajánlás, III.3.1 A külön AML/CFT megfelelési vezető kinevezésére vonatkozó arányossági kritériumok</t>
  </si>
  <si>
    <t>25.-29</t>
  </si>
  <si>
    <t>Az MNB elvárja, hogy a pénzügyi intézmények nevezzenek ki AML/CFT megfelelési vezetőt, kivéve, ha a szervezet, vagy nagyon kevés alkalmazottal rendelkeznek, vagy az 26. cikkben meghatározott okok miatt nem kerül sor a kinevezésre. 
Ha a vezető testület úgy dönt, hogy nem nevez ki külön AML/CFT megfelelési vezetőt, akkor meg kell indokolni és dokumentálni kell a döntést.                                                                                                                    
Az indoklásnak különös tekintettel kell lennie a pénzügyi intézmény üzleti tevékenységének jellegére, az ahhoz kapcsolódó ML/TF kockázatokra, valamint a magyarországi tevékenység méretére, az ügyfelek és tranzakciók számára, valamint a pénzügyi szervezet jogi formájára.                                                                                                                                                                                                                                                 
Az MNB az AML / CFT megfelelési vezető kinevezésének hiányában azt várja el, hogy a feladatkört átadják a felelős vezetőnek, vagy szervezzék az AML / CFT funkció irányítását a III.5. fejezet szerint.                                                                                                                                                                                                                                                                                                           
Az AML / CFT megfelelésért felelős vezető csak különböző szervezetek között dolgozhat egyszerre, amennyiben azok ugyanabból a csoportból vannak.                                                                                                                                                                                                                                                                                  
Ha az AML / CFT felelős vezető más szervezetek nevében vagy más funkciót is ellát, az MNB elvárja, hogy a pénzügyi intézmény biztosítsa, hogy az AML / CFT megfelelési vezető hatékonyan ellássa feladatait.</t>
  </si>
  <si>
    <t xml:space="preserve">Kérd el, és tekintsd át az AML/CFT megfelelési vezető  kiválasztására / alkalmassági kritériumok értékelésre vonatkozó belső politikát, valamint a vonatkozó összeférhetetlenségi politikát, és ellenőrizd, hogy az ajánlás vonatkozó pontjait tartalmazza-e. </t>
  </si>
  <si>
    <t>MNB 3/2024. (V.24.) Ajánlás, III.3.2.  Az AML/CFT megfelelési vezetőre vonatkozó megfelelési kritériumok</t>
  </si>
  <si>
    <t>30.-31.</t>
  </si>
  <si>
    <t xml:space="preserve">A MNB ajánlása szerint az alkalmasságot értékelni kell a pozícióval járó feladatok ellátására, beleértve a jelölt üzleti hírnevét, ismereteit, készségeit és tapasztalatát. 
Emellett fontos a megfelelő AML/CFT készségek és szakértelem, beleértve a vonatkozó jogi és szabályozási ismeretek használata.                                                                                                                            
A jelölteknek tudniuk kell az alkalmazandó jogi és szabályozási keretrendszerről, valamint az AML/CFT mechanizmusok és eljárások végrehajtásáról. 
Szükséges a releváns tapasztalat az ML/TF kockázatok kezelésében és a pénzintézmény üzleti modelljéhez kapcsolódó kockázatok ismerete.
Elvárás,hogy a pénzügyi intézmények biztosítsák az AML/CFT  megfelelési vezető funkciójának állandó jelenlétét és működését az általános üzletmenet-folytonossági menedzsmentben. Ezért lényeges, hogy felkészüljenek arra az eshetőségre, az AML/CFT megfelelési vezető megszünteti az intézménnyel fennálló jogviszonyát, tartósan távol van, vagy a feddhetetlensége megkérdőjeleződik. Ebben az esetben biztosítani kell, hogy rendelkezésre álljon egy olyan személy, aki megfelelő készségekkel és szakértelemmel rendelkezik, és át tudja venni az AML/CFT megfelelési vezető feladatait. </t>
  </si>
  <si>
    <t xml:space="preserve">Kérd el, és tekintsd át az AML/CFT megfelelési vezető  kiválasztására /alkalmassági kritériumok értékelésre, helyettesítésére  vonatkozó belső politikát, valamint a vonatkozó összeférhetetlenségi politikát, és ellenőrizd, hogy az ajánlás vonatkozó pontjait tartalmazza-e. </t>
  </si>
  <si>
    <t>MNB 3/2024. (V.24.) Ajánlás, III.3.3. Az AML/CFT megfelelési vezető feladatai és szerepe</t>
  </si>
  <si>
    <t>32.</t>
  </si>
  <si>
    <t>Az MNB elvárja, hogy az AML/CFT megfelelési vezető szerepe, feladatai és felelőssége egyértelműek legyenek, a felelősségi körök pedig legyenek meghatározva és dokumentálva.</t>
  </si>
  <si>
    <t>Kérd el az AML/CFT megfelelési vezető munkaköri leírását (anonimizálva), valamint a szerepét, felelősségét  meghatározó szabályzatot, és ellenőrizd, hogy ezek tartalmazzák-e az ajánlás vonatkozó pontjait a feladatok és felelősségi körök tekintetében.</t>
  </si>
  <si>
    <t>MNB 3/2024. (V.24.) Ajánlás, III.3.3.1. A kockázatértékelési keretrendszer kidolgozása</t>
  </si>
  <si>
    <t>33.-35.</t>
  </si>
  <si>
    <t>Az MNB elvárja, hogy az AML/CFT megfelelési vezető jelentést tegyen a pénzügyi intézmény vezető testülete felé az ML/TF kockázatértékelések eredményeiről, és szükség esetén közvetlenül is tájékoztassa őket.                                                                                                                                                                                                                                                                                                                                       
Az MNB továbbá elvárja, hogy az AML/CFT megfelelési vezető javaslatokat terjesszen elő a kockázatértékelésben azonosított kockázatok mérséklésére és kezelésére vonatkozóan. Az MNB ajánlása szerint új termék vagy szolgáltatás indítását vagy lényeges változtatásokat, új piacok megnyitását vagy új tevékenységek kezdését nem szabad kezdeményezni, amíg a kapcsolódó ML/TF kockázatok megértése és megfelelő kezelése nem biztosított.                                                                                                                                                                                                                                           
Az intézkedéseket hatékonyan kell végrehajtani a kockázat csökkentése érdekében.</t>
  </si>
  <si>
    <t>Kérd el az AML/CFT megfelelési vezető által előterjesztett javaslatokat tartalmazó jelentést, amelyek a kockázatértékelés során azonosított kockázatok kezelésére vonatkoznak.
Továbbá kérj el egy olyan dokumentumot, amely a pénzügyi intézmény által tervezett új termékek, szolgáltatások indításáról vagy lényeges változtatásokról szól, és tartalmazza az ML/TF kockázatokra vonatkozó értékeléseket.</t>
  </si>
  <si>
    <t>MNB 3/2024. (V.24.) Ajánlás, III.3.3.2. A szabályzatok és eljárások kidolgozása</t>
  </si>
  <si>
    <t>36.-37.</t>
  </si>
  <si>
    <t>Az MNB álláspontja szerint  a kontrollmechanizmusok és eljárások közé tartoznak legalább a következők:                                                                                                                                                                                                                                                                                                                      
 -a pénzügyi intézményi és egyedi pénzmosási és terrorizmusfinanszírozás kockázatértékelési módszertan, 
-az ügyfél-átvilágítás, ideértve az MNB által előírt átvilágítást, ügyfélbefogadási folyamatot, különösen a magas kockázatú ügyfelek esetében alkalmazandó ügyfélbefogadási folyamatot,
-a belső jelentéstételre és a Pmt. 30. § (1) bekezdésében meghatározott ügyletek bejelentések benyújtása a pénzügyi információs egységhez;
-a nyilvántartás vezetése és
-az AML/CFT-megfelelés ellenőrzésére vonatkozó rendelkezésekre a III.3.3.4. alcímben foglaltak szerint.</t>
  </si>
  <si>
    <t>Kérd el a pénzügyi intézmény pénzmosási és terrorizmusfinanszírozási kockázatértékelési módszertant, amely részletezi a kockázatok azonosításának és értékelésének folyamatát.
Kérd el a pénzügyi intézmény által alkalmazott ügyfél-átvilágítási eljárást, beleértve a magas kockázatú ügyfelek kezelésére vonatkozó specifikus folyamatokat.
Kérd el a belső jelentéstételi eljárásokat tartalmazó eljárásrendet, valamint a Pmt. 30. § (1) bekezdése szerinti ügyletbejelentések benyújtására és  nyilvántartására vonatkozó szabályzatot.</t>
  </si>
  <si>
    <t>MNB 3/2024. (V.24.) Ajánlás, III.3.3.3. Magas kockázatú ügyfelek</t>
  </si>
  <si>
    <t>38.</t>
  </si>
  <si>
    <t>Az MNB elvárja,hogy  az AML/CFT megfelelési vezetővel konzultáljanak,mielőtt a pénzügyi szervezet vezetése végleges döntést hoz új, magas kockázatú ügyfelek befogadásáról vagy a meglévő magas kockázatú ügyfelekkel való üzleti kapcsolat fenntartásáról. 
Amennyiben a kijelölt felelős vezető nem követi az AML/CFT megfelelési vezető döntését, az MNB elvárja, hogy dokumentálják a döntést, beleértve az AML/CFT megfelelési vezető által kifejtett kockázatok enyhítési javaslatát.</t>
  </si>
  <si>
    <t>Kérd el a magas kockázatú ügyfelek befogadásáról szóló döntési dokumentációt, kockázatértékelési jelentéseket, amely tartalmazza a döntés indoklását, folyamatleírásokat és ellenőrzési jelentéseket, hogy ellenőrizhesd az AML/CFT megfelelési vezetővel folytatott konzultációkat és a felelős vezető döntéseit.
Ellenőrizd szúrópróbaszerűen, hogy a magas kockázati besorolással értékelt ügyfél felvétele az AML/CFT megfelelési vezetővel való konzultációt követően történt-e. Ezen kívül győződj meg arról is, hogy a döntésről szóló dokumentáció rendelkezésre áll-e.</t>
  </si>
  <si>
    <t>MNB 3/2024. (V.24.) Ajánlás, III.3.3.4. A megfelelés figyelemmel kísérése</t>
  </si>
  <si>
    <t>39.-41.</t>
  </si>
  <si>
    <t xml:space="preserve">
Az MNB elvárja, hogy az AML/CFT megfelelési vezető ellenőrizze a pénzügyi intézmény által bevezetett intézkedések, politikák és eljárások megfelelőségét az AML/CFT kötelezettségeknek.
Emellett figyelemmel kell kísérnie az első védelmi vonalban (üzletágak és belső egységek) alkalmazott AML/CFT kontrollok hatékonyságát is. 
Az AML/CFT vezetőnek gondoskodnia kell a keretrendszer aktualizálásáról, különösen akkor, ha hiányosságok vagy új kockázatok merülnek fel, vagy változik a jogi vagy szabályozási keretrendszer. 
Az AML/CFT vezető köteles javaslatokat tenni a vezető testületnek a hiányosságok orvoslása érdekében az AML/CFT keretrendszerben, ideértve az MNB vagy a más auditok által azonosított hiányosságokat is.</t>
  </si>
  <si>
    <t>Kérd el az AML/CFT megfelelési vezető által készített jelentést, amely bemutatják az intézkedések, politikák és eljárások megfelelőségét az AML/CFT kötelezettségeknek, illetve az MNB általi  ellenőrzés vagy más audit során azonosított hiányosságokat tartalmazó jelentést, valamint a megállapítások vonatkozásában elkészített intézkedési tervet.</t>
  </si>
  <si>
    <t>MNB 3/2024. (V.24.) Ajánlás, III.3.3.5. Beszámolás a vezető testületnek</t>
  </si>
  <si>
    <t>42.-44.</t>
  </si>
  <si>
    <t xml:space="preserve">Az MNB elvárja, hogy az AML/CFT megfelelési vezető tanácsokat adjon a pénzintézet vezető testületének a jogszabályok és felügyeleti követelmények betartásáról.                                                          
Fontos, hogy a vezető figyelmeztesse a felelős vezetőt a szükséges AML/CFT ellenőrzések bevezetésére és fejlesztésére, valamint a pénzmosás és terrorizmus finanszírozásának kockázati szintjének értékelésére. Továbbá, ha az erőforrások nem elegendőek a megfelelési funkcióhoz, arról is jelentést kell tennie.                                                                                                                                                            
A pénzintézet AML/CFT szervezeti struktúráját is bemutatni szükséges.                                                                                                                                                                                                                                          
A jelentésnek az alábbiakat is tartalmaznia kell:                                                              
da) az észlelt szokatlan ügyletek száma;
db) az elemzett szokatlan ügyletek száma;
dc) a pénzügyi információs egységnek a Pmt. 30. és 31. §-ának megfelelően bejelentett ügyletek vagy
tevékenységek száma (a műveletek országa szerint megkülönböztetve);
dd) a pénzügyi szervezet által AML/CFT aggályok miatt megszüntetett ügyfélkapcsolatok száma;
de) a pénzügyi információs egységtől, a bíróságoktól és a bűnüldöző szervektől kapott
információkérések száma;
df) a pénzügyi információs egységtől, a bíróságoktól és a bűnüldöző szervektől kapott
információkérések határidőben és határidőn túli megválaszolásának száma;
dg) a pénzügyi információs egység által közölt visszacsatolások adatai;                                                                                                                                                                                                                                        
A politikák és eljárások szekciójában a jelentésnek ismertetnie kell az értékelési időszak során hozott intézkedéseket, a problémákat, hiányosságokat, és a pénzügyi szervezet AML/CFT politikáinak és ellenőrzési mechanizmusainak alkalmazását.                                                                                                                                                                                                                                                                                             
Ezen kívül részleteznie kell az AML/CFT képzési tevékenységeket és a következő évre vonatkozó képzési tervet.
A jelentésnek tartalmaznia kell a pénzügyi intézmény belső és külső ellenőrzéseinek megállapításait, az MNB felügyeleti tevékenységét és a jogsértések kezelésére tett lépéseket is.                                     
Elvárt, hogy a pénzügyi szervezet készen álljon arra, hogy az ebben a pontban említett tevékenységi jelentés egy példányát megossza a hatáskörrel rendelkező hatósággal.                                                                                                                                                                                                      </t>
  </si>
  <si>
    <t>Ellenőrizd a vezető testület számára készült jelentést, amely tartalmazza a jogszabályok és felügyeleti követelmények betartásával kapcsolatos intézkedések értékelését, a kockázatok csökkentésére javasolt intézkedéseket 
A jelentésnek továbbá tartalmaznia kell az ajánlás szerinti statisztikai adatokat, a képzési tervet, a belső és külső ellenőrzések megállapításait, valamint az MNB felügyeleti tevékenységének összefoglalását, beleértve a benyújtott bejelentéseket, szankciókat és feltárt jogsértéseket,valamint az emberi és technikai erőforrásokkal kapcsolatos információkat.
A dokumentumok átvizsgálása során figyelj arra, hogy tartalmazzák-e az ajánlás jelen pontja szerinti statisztikai adatokat is.</t>
  </si>
  <si>
    <t>MNB 3/2024. (V.24.) Ajánlás, III.3.3.6. A Pmt 30. és 31. §-a szerint a pénzügyi információs egységnek küldött bejelentések</t>
  </si>
  <si>
    <t>45.-48.</t>
  </si>
  <si>
    <t>Az MNB elvárja, hogy az AML/CFT megfelelési vezető felelős legyen a Pmt. 30. és 31. §-a szerinti bejelentések elkészítéséért és a pénzügyi információs egységhez történő továbbításáért.
A bejelentést végző munkatársaknak megfelelő készségekkel és kompetenciával kell rendelkezniük, figyelembe véve a bizalmas információk kezelését és titoktartási kötelezettségeket.
A vezetőnek meg kell értenie a tranzakció-ellenőrzési rendszer működését, és figyelemmel kell kísérnie a kockázatos tranzakciókat.
Az ilyen bejelentéseket haladéktalanul ki kell vizsgálnia, és prioritási folyamatot kell kialakítania a magas kockázatú esetek kezelésére. 
Az értékelések során nyilvántartást kell vezetnie az elvégzett munkáról és a pénzügyi információs egységtől kapott visszajelzésekről.
Az AML/CFT megfelelési vezető feladatai közé tartozik továbbá, hogy biztosítsa a kért információk gyors megválaszolását, és rendszeresen felülvizsgálja, miért nem terjesztették elő a szokatlan tevékenységekre vonatkozó riasztásokat belső jelentés formájában. 
A belső ellenőrzési rendszernek támogatnia kell a pénzügyi információs egység iránymutatásainak betartását, és a felfedés tilalmára vonatkozó kötelezettségeket is figyelembe kell venni.
Az információk bizalmas kezelése és az érintettek személyazonosságának védelme alapvető fontosságú.</t>
  </si>
  <si>
    <r>
      <t xml:space="preserve">Kérd el a Pmt. 30. és 31. §-a szerinti bejelentésekről készült dokumentumok nyilvántartását a pénzügyi információs egységhez benyújtott bejelentésekkel kapcsolatban, beleértve a kivizsgálási folyamatokat és a hozott intézkedéseket.
Ezen kívül kérd el a pénzmosás megelőzésével kapcsolatos folyamatokhoz tartozó eljárásrendeket és folyamatleírásokat, amelyek a következő területekhez kapcsolódnak:
 - monitoring találatok kezelése,
 - bejelentések és felfüggesztett bejelentések,
 - hatósági megkeresések,
 - AML terület által végzett ügyfélkapcsolat megszüntetés
Továbbá, kérd el a Pmt. 54-55. §-a szerinti felfedés tilalmáról szóló dokumentációt, illetve a bejelentések információihoz hozzáférésre jogosult személyek listáját, valamint a bejelentések bizalmas kezelésére vonatkozó szabályzatot, beleértve az előkészítésükre és továbbításukra vonatkozó adatvédelmi intézkedések részleteit is.
</t>
    </r>
    <r>
      <rPr>
        <i/>
        <sz val="10"/>
        <rFont val="Arial"/>
        <family val="2"/>
        <charset val="238"/>
      </rPr>
      <t>Szúrópróbaszerűen ellenőrizd, hogy rendelkezésre áll-e a bejelentett ügyfelekkel kapcsolatos bejelentési dokumentáció, nevezetesen a hatóságnak küldött tényállás, valamint a hatóságtól a bejelentésre kapott visszajelzés.</t>
    </r>
  </si>
  <si>
    <t>MNB 3/2024. (V.24.) Ajánlás,III.3.3.7. Képzés és figyelemfelhívás</t>
  </si>
  <si>
    <t>49.-56.</t>
  </si>
  <si>
    <t>Az MNB elvárja, hogy az AML/CFT megfelelési vezető megfelelően képezze és tájékoztassa az alkalmazottakat a pénzügyi szervezetet érintő ML/TF kockázatokról, beleértve a módszereket, trendeket és a kockázatok mérséklésére bevezetett megközelítéseket.                                                                                                                                                                                                                                                                                          
A tájékoztatás különböző formákban történhet, és az AML/CFT megfelelési vezetőnek felügyelnie kell a folyamatos képzést, együttműködve a humánerőforrás osztállyal a munkatársak éves képzési tervének dokumentálása érdekében.
Különösen fontos, hogy ezek az információk szerepeljenek a vezető testületnek benyújtott tevékenységi jelentésben.                                                                                                                                                             
A megfelelési vezetőnek fel kell mérnie a belső képzési igényeket, és biztosítania kell, hogy a különböző kockázatoknak kitett munkatársak megfelelő képzésben részesüljenek.
A pénzügyi szervezetnek különleges képzési programokat kell kialakítania, amelyek a kockázati szinthez igazodnak, és nyomon kell követnie a képzés hatékonyságát.                                                                           
Ha külső szolgáltatóval történik a képzés, a megfelelési vezetőnek biztosítania kell, hogy a szolgáltató rendelkezzen a szükséges ismeretekkel, és a képzés tartalma illeszkedjen a szervezet sajátosságaihoz és a magyar jogszabályokhoz.</t>
  </si>
  <si>
    <t>Ellenőrizd az alábbiakat:
- A pénzmosás megelőzésére vonatkozó oktatási anyagot, beleértve a meglévő alkalmazottak és új belépők számára szervezett ismétlő, alap- és speciális képzések tartalmát.
- Az érintett munkavállalók Pmt. szerinti képzéseinek teljesítésére vonatkozó nyilvántartást, valamint a Pmt. szerinti képzések megtervezésére és megvalósítására vonatkozó eljárást.
- Szúrópróbaszerűen, hogy a meglévő (aktív) munkavállalók számára évente legalább egy alkalommal sor került-e az AML/CFT képzés teljesítése. Ezen kívül győződj meg arról is, hogy az új belépők teljesítették-e a belépéskori AML/CFT képzést.</t>
  </si>
  <si>
    <t>MNB 3/2024. (V.24.) Ajánlás, III.4. Az AML/CFT megfelelési funkció és a többi funkció közötti kapcsolat</t>
  </si>
  <si>
    <t>57.-61.</t>
  </si>
  <si>
    <t>Az MNB elvárja, hogy a pénzügyi intézmények a pénzügyi intézmény második védelmi vonalaként működő független AML/CFT megfelelési funkciót alkalmazzák. 
Ha az AML/CFT megfelelési funkciót nem tekintik az átfogó megfelelési funkció részének, akkor az MNB elvárja, hogy a pénzügyi intézmények az átlátható és dokumentált döntéshozatalt előíró ajánlásokat kövessék, valamint a belső ellenőrzési funkciók közötti egyértelmű feladat- és hatáskörmegosztást is biztosítsák. 
Az MNB elvárja, hogy a Pmt. 27. § (5) bekezdésében említett külső ellenőrzési funkciót ne kapcsolják össze az AML/CFT megfelelési funkcióval.
A kockázati ellenőrzési funkció és a kockázatkezelési bizottság, ha létrejön, hozzáférjen az AML/CFT megfelelőséggel kapcsolatos információkhoz és adatokhoz, amelyek a 12/2022 (VIII.11.) MNB ajánlás alapján vannak kezelve.                                                                                                                                                                                                                                                                                                                                   
Az MNB elvárja, hogy a 12/2022. (VIII. 11.) MNB ajánlást figyelembe véve működtetett kockázati kontroll funkció és a kockázatkezelési bizottság - ha azt létrehozták - hozzáférést kapjon az AML/CFT megfelelésből származó információkhoz és adatokhoz is.                                                                                                                                                          
Elvárt, hogy a kockázati kontroll funkció vezetője, illetve - amennyiben az a 12/2022. (VIII. 11.) MNB ajánlás 102. pontját figyelembevéve releváns - a chief risk officer, bankbiztonsági, illetve fraud egység vezetője és az AML/CFT megfelelési vezető működjenek együtt, különösen az információcsere terén. 
Ezen felül az is elvárt, hogy az AML/CFT megfelelési vezető nyújtson támogatást a kockázati kontroll funkciót ellátó területeknek annak érdekében, hogy a pénzügyi szervezet kockázatkezelési stratégiájával összhangban álló AML/CFT módszertan kerüljön meghatározásra.</t>
  </si>
  <si>
    <t>Kérd el a független AML/CFT megfelelési funkció működésére vonatkozó szervezeti struktúrát és a feladat- és hatáskörmegosztást bemutató dokumentációt.
kérd el az átlátható és dokumentált döntéshozatali folyamatokat részletező eljárásrendet.
Kérd el a kockázati ellenőrzési funkció és a kockázatkezelési bizottság hozzáférését igazoló dokumentumokat, amelyek tartalmazzák az AML/CFT megfelelőséggel kapcsolatos információkat és adatokat.
Kérd el az AML/CFT megfelelési vezető és a kockázati kontroll funkció vezetője közötti együttműködést és információcserét dokumentáló anyagokat,a 12/2022. (VIII. 11.) MNB ajánlásra alapozva készült AML/CFT módszertant.</t>
  </si>
  <si>
    <t>MNB 3/2024. (V.24.) Ajánlás,III.5. Az AML/CFT megfelelési vezető operatív funkcióinak kiszervezése</t>
  </si>
  <si>
    <t>62.-67</t>
  </si>
  <si>
    <t>Az MNB elvárja, hogy a pénzügyi szervezetek a 7/2020. és 4/2019. MNB ajánlások figyelembevételével végezzék el az AML/CFT megfelelési vezető operatív funkcióinak kiszervezését.
A legfontosabb elvek közé tartozik, hogy a jogi kötelezettségek betartásáért a kiszervező szervezet a végső felelős, a kiszervezési szerződésnek világosan meg kell határoznia a felek jogait és kötelezettségeit, és a külső szolgáltató hozzáférést kell, hogy kapjon a szükséges információkhoz.
A pénzügyi szervezetnek biztosítania kell, hogy a külső szolgáltató rendelkezzen a szükséges AML/CFT szaktudással és szakértelemmel, valamint a megfelelő erőforrásokkal a szolgáltatás időben és magas színvonalon történő nyújtásához.                                                                                                                                                                                                                                                                              
Rendszeres ellenőrzéseket kell végezni a külső szolgáltatók tevékenysége felett, hogy azok valóban betartsák a szerződésben foglaltakat.
Ezen kívül, ha a külső szolgáltató több megbízónak is szolgáltat, biztosítania kell az adatok és információk megfelelő kezelését, hogy azok ne kerülhessenek jogosulatlan kezekbe.
Az MNB elvárja, hogy a pénzügyi szervezetek kövessék a 7/2020. (VI.3.) MNB ajánlásban meghatározott kiszervezési folyamatot, amikor az AML/CFT megfelelési vezető operatív feladatait külső szolgáltatóra bízzák. Ez magában foglalja a kockázatok azonosítását, a kiszervezés céljainak indoklását, a külső szolgáltató átvilágítását és a megállapodás írásbeli rögzítését.
Ha a pénzügyi szervezet az AML/CFT megfelelési feladatokat kiszervezi, elvárt, hogy az AML/CFT megfelelési vezető a következő feladatokat lássa el: 
a) nyomon követni a külső szolgáltató teljesítményét, biztosítva a jogi és szabályozási kötelezettségek teljesítését. 
b) rendszeresen ellenőrizni a megállapodás betartását, biztosítva a szükséges eszközök rendelkezésre állását a kötelezettségek tesztelésére.
c) jelentést tenni a vezető testületnek a kiszervezésről, beleértve a korrekciós intézkedések végrehajtásának szükségességét.
Az MNB álláspontja szerint az AML/CFT megfelelési vezető a csoporton belül más csoporttagoknál is elláthatja ezt a feladatot, ha a kiszervező pénzügyi szervezetnek nincsenek saját tisztviselői. 
Ilyen esetben célszerű, ha a csoport egyik pénzügyi szervezetének AML/CFT vezetője végzi a feladatot, akinek releváns tapasztalatai vannak.   
Amennyiben a pénzügyi szervezet csoporton belüli kiszervezést alkalmaz, az MNB elvárja az összeférhetetlenségek azonosítását és kezelését.
A csoport anyavállalatának:  
a)  leltárt kell készítenie a csoporton belüli kiszervezésekről, és ezt rendszeresen hozzáférhetővé kell tennie; 
b) biztosítania kell, hogy a kiszervezés ne veszélyeztesse a leányvállalatok vagy fióktelepek AML/CFT kötelezettségeit.    
Az MNB kiemeli, hogy az AML/CFT feladatokat nem szabad kiszervezni harmadik országokban letelepedett csoporttagoknak vagy külső szolgáltatóknak.</t>
  </si>
  <si>
    <t>Ellenőrizd a pénzügyi intézmény és a külső szolgáltatók között létrejött szerződéseket, amelyek tartalmazzák a jogokat, kötelezettségeket, valamint a kiszervezés irányítási feltételeit.
Ezen felül kérj el egy dokumentációt az adat- és információátadás folyamatáról a pénzügyi intézmény és a külső szolgáltató között. 
Kérd el a kiszervezési politikát, és vizsgáld meg, hogy az tartalmazza-e az ajánlásban meghatározott elemeket.
Továbbá, kérd el az elkészített leltárt a csoporton belüli kiszervezésekről.</t>
  </si>
  <si>
    <t>MNB 3/2024. (V.24.) Ajánlás,III.6.; III.6.1; Az AML/CFT megfelelési funkció megszervezése csoportszinten</t>
  </si>
  <si>
    <t>68.-70</t>
  </si>
  <si>
    <t>Elvárás, hogy a pénzügyi szervezet a 12/2022 (VIII. 11.) MNB ajánlás V.5. alcímében foglaltak figyelembevételével a saját üzleti tevékenységéhez, annak összetettségéhez és a kapcsolódó kockázatokhoz igazítsa az AML/CFT kockázatok belső kontroll-keretrendszerét.
Az ágazati jogszabályok alapján összevont felügyelet alá tartozó pénzügyi szervezet (a továbbiakban:irányító pénzügyi szervezet) esetében elvárt annak biztosítása, hogy az irányító pénzügyi szervezet képes legyen a csoport egészére kiterjedő ML/TF kockázati profil értékelésére, összhangban a 15/2022. (IX. 15.) MNB ajánlással.
Elvárt, hogy az irányító pénzügyi szervezet csoportszinten biztosítsa a megfelelő információknak: 
(a) az üzletágak és az AML/CFT megfelelési funkció, valamint 
(b) a megfelelési funkció között - amennyiben ezek különálló funkciók -, továbbá
(c) csoportszinten a belső kontroll részlegek vezetői és a pénzügyi szervezet vezető testülete között történő áramlását.</t>
  </si>
  <si>
    <t>Kérd el  a csoport egészére kiterjedő AML/CFT kockázatok belső kontroll-keretrendszerének leírását, amely tartalmazza, hogyan igazítják azt a pénzügyi szervezet üzleti tevékenységéhez és a kapcsolódó kockázatokhoz, figyelembe véve a 12/2022 (VIII. 11.) MNB ajánlás V.5. alcímét.
Kérd el a csoport egészére kiterjedő ML/TF kockázati profil értékelésére vonatkozó dokumentumokat, amelyek az irányító pénzügyi szervezet által készültek, összhangban a 15/2022. (IX. 15.) MNB ajánlással.
A csoportszinten biztosított információáramlást igazoló anyagokat, amelyek az üzletágak, az AML/CFT megfelelési funkció, a megfelelési funkció és a belső kontroll részlegek vezetői között történik.</t>
  </si>
  <si>
    <t>MNB 3/2024. (V.24.) Ajánlás,III.6.2. A vezető testület AML/CFT-vel kapcsolatos szerepe csoportszinten</t>
  </si>
  <si>
    <t>70.-71.</t>
  </si>
  <si>
    <t>Elvárt, hogy az irányító pénzügyi szervezet vezető testülete lássa el legalább a következő feladatokat: 
-Ezek közé tartozik, hogy összehangoltan, közös módszertan alapján, de a csoporttagok sajátosságait is figyelembe véve feltárják saját átfogó ML/TF kockázatértékeléseiket;
-Amikor tájékoztatást kap az irányító pénzügyi szervezet vezető testületének kijelölt felelős vezetőjétől,vagy az irányító pénzügyi szervezet felsővezetőjétől, vagy közvetlenül az irányító pénzügyi szervezet AML/CFT megfelelési vezetőjétől a hatáskörrel rendelkező hatóság által valamely csoporttagtekintetében végzett felügyeleti tevékenységekről vagy megállapított hiányosságról, biztosítsa, hogy az érintett csoporttag időben és hatékonyan megtegye a szükséges korrekciós intézkedéseket.</t>
  </si>
  <si>
    <t>Vizsgáld meg a vezető testület feladatainak és hatáskörének leírását, amely tartalmazza az átfogó ML/TF kockázatértékelések összehangolt feltárását, figyelembe véve a csoporttagok sajátosságait.
Az irányító pénzügyi szervezet vezető testületének tájékoztatási folyamatáról szóló anyagokat. 
Ellenőrizd, hogyan biztosítják, hogy a csoporttagok időben és hatékonyan végrehajtsák a szükséges korrekciós intézkedéseket a hatáskörrel rendelkező hatóság által megállapított hiányosságok esetén.</t>
  </si>
  <si>
    <t>MNB 3/2024. (V.24.) Ajánlás, III.6.3. Csoportszintű szervezeti követelmények</t>
  </si>
  <si>
    <t>72.-77.</t>
  </si>
  <si>
    <t>Az MNB elvárja, hogy a pénzügyi csoportok, az anyavállalat és tagjaik között kialakuló érdekellentétek ne veszélyeztessék az AML/CFT követelmények betartását.
A pénzügyi szervezetnek ki kell jelölnie egy vezető testületi tagot vagy vezető tisztviselőt, aki felelős az AML/CFT követelmények végrehajtásáért, valamint csoportszintű AML/CFT megfelelési vezetőt kell kineveznie.
A csoporton belül egységes AML/CFT belső irányítási és kontroll gyakorlatot kell megvalósítani, figyelembe véve a helyi szabályozásokat.
Csoportszintű szervezeti és operatív koordinációs struktúrát kell létrehozni, amely elegendő döntéshozatali jogkörrel bír a kockázatok kezelésére. A vezető testületnek jóvá kell hagynia a csoportszintű AML/CFT politikákat, biztosítva, hogy azok összhangban legyenek a csoport struktúrájával. 
Csoportszintű AML/CFT kontrollmechanizmusokat kell létrehozni, és folyamatosan értékelni a politikák hatékonyságát.
A csoportszintű AML/CFT megfelelési vezetőnek együtt kell működnie a csoporttagok megfelelési vezetőivel, és koordinálnia kell az ML/TF kockázatok helyi értékelését. 
Évente legalább kétszer tevékenységi jelentést kell készíteni, amely tartalmazza a csoportszintű statisztikákat, a kockázatok nyomon követését és a felügyeleti ellenőrzések megállapításait. 
Az irányító pénzügyi szervezetnek csoportszintű AML/CFT megfelelési bizottságot kell létrehoznia, figyelembe véve az arányosságot.
Ez a keretrendszer biztosítja, hogy a csoport tagjai hatékonyan és konzisztensen tudják kezelni az AML/CFT kötelezettségeiket, ezzel csökkentve az ML/TF kockázatokat.</t>
  </si>
  <si>
    <t>Vizsgáld meg a csoportszintű AML/CFT politikák és eljárások végrehajtására vonatkozó dokumentációt, beleértve a csoporszintű kockázatértékelést, ügyletek bejelentésére vonatkozó dokumentációt.
Kérd el a csoportszintű AML/CFT megfelelési vezető, vezetőség részére készített jelentéseket.  
Ellenőrizd, hogy tartalmazza az ajánlásban meghatározott elemeket./statisztikai adatokat.
Ellenőrizd a csoportszintű AML/CFT kérdések kezelésére létrehozott bizottság felépítésére vonatkozó eljárásrendet.</t>
  </si>
  <si>
    <t>Pénzmosás és terrorizmus 3_2024'!A1</t>
  </si>
  <si>
    <t>Szolgáltatásokkal kapcsolatos elvárások</t>
  </si>
  <si>
    <t>A Magyar Nemzeti Bank 7/2021. (VI.21.) számú ajánlása (1. pont)
Az MNB elvárja, hogy amennyiben a biztosító egy adott termékkörre az APKSZ egy korábbi, az ajánlásnak nem megfelelő verzióját nyújtja, akkor a biztosító a módosítás lehetőségét ajánlja fel az ügyfeleknek. Az MNB elvárása szerint a biztosító a módosításra való felajánlást rendszeresen, de legalább évente az egyéni számlaközlőn figyelemfelhívásra alkalmas módon úgy tegye közzé, hogy az ügyfelek érdemben tudják értékelni és mérlegelni a módosítás lehetőségét.</t>
  </si>
  <si>
    <t>Annak vizsgálata, hogy a biztosító felajánlotta-e az ügyfélnek a módosítás lehetőségét.</t>
  </si>
  <si>
    <t>Az APKSZ-eknek a mögöttes stratégiához és célhoz tartozó konkrét tartalmát és feltételeit – ezen belül azokat a paramétereket, melyek közül az ügyfél választhat – a biztosító határozza meg. Az MNB azonban elvárja, hogy a biztosító, illetve a biztosításközvetítő a paraméterválasztástól függő eltérő következményekre minden esetben figyelemfelhívásra alkalmas módon tájékoztassa az ügyfeleket.</t>
  </si>
  <si>
    <t>Annak vizsgálata hogy az ügyféltájékoztatás megtörtént-e</t>
  </si>
  <si>
    <t>APKSZ-ekbe kizárólag olyan eszközalap bevonása javasolt, amelyre vonatkozóan a napi nettó eszközérték megállapítása a tárgynapot (az a nap melyre vonatkozóan a nettó eszközérték megállapítás történik) követő első munkanapon megtörténik, és értékelési napnak minősül minden olyan munkanap, melyre vonatkozóan – figyelemmel a mögöttes befektetésekre – elérhető árfolyam.</t>
  </si>
  <si>
    <t>Az MNB célszerűnek tartja, ha az APKSZ-ekbe olyan eszközalapok kerülnek bevonásra, amelyek rendelkeznek a lakossági befektetési csomagtermékekkel, illetve biztosítási alapú befektetési termékekkel kapcsolatos kiemelt információkat tartalmazó dokumentumokról szóló 1286/2014/EU európai parlamenti és tanácsi rendeletnek a kiegészítéséről szóló 2017. március 8-i 2017/653/EU felhatalmazáson alapuló bizottsági rendeletben meghatározott, a kiemelt befektetői információkat tartalmazó dokumentumban feltüntetett 1-7 közötti numerikus skálával rendelkező összesített kockázati mutatóval. A különböző eszközalapok kockázatalapú összehasonlítása során javasolt ezen összesített kockázati mutató figyelembevétele is, ezen túlmenően a befektetési politikákban használt kockázati besorolás is használható.</t>
  </si>
  <si>
    <t xml:space="preserve">Annak vizsgálata hogy az eszközaalpok rendelkeznek összestített kockázati mutatóval. </t>
  </si>
  <si>
    <t>Az MNB elvárja, hogy a biztosító az APKSZ-ek automatizmusának aktiválódási peremfeltételei esetleges teljesülésének ellenőrzését minden értékelési napra vonatkozóan az értékelés napján végezze el. Amennyiben egy APKSZ aktiválódási feltételei teljesülnek, úgy az ellenőrzés vonatkozási napja egyben aktiválódási nap is.</t>
  </si>
  <si>
    <t>Annak vizsgálata hogy a Biztosító az APKSZ-ek automatizmusának aktiválódási peremfeltételei esetleges teljesülésének ellenőrzését minden értékelési napra vonatkozóan az értékelés napján végezte el.</t>
  </si>
  <si>
    <t>AZ MNB elvárja, hogy az automatikus átváltás során az elszámolási árfolyam a nettó eszközérték megállapítás napjának vagy legfeljebb az azt követő értékelési napnak a záró árfolyamával egyezzen meg.</t>
  </si>
  <si>
    <t>A biztosító felelőssége a szolgáltatási paraméterek – a mögöttes stratégiai céloknak leginkább megfelelő – kiválasztása és beállítása, valamint a szolgáltatás szerződési feltételek szerinti alkalmazásának biztosítása. A befektetési kockázatot viselő ügyfél az APKSZ igénylése esetén a biztosító által kínált portfóliókezelési stratégiák és célok közül választhat, egyes esetekben bizonyos paramétereknek a saját igényei és kockázatvállalási hajlandóságának megfelelő beállításával. A biztosító, illetve a biztosításközvetítő a választáshoz szükséges alapvető információkat az ügyfél rendelkezésére bocsátja. Mivel az ügyféltől nem várható el, hogy az egyes szolgáltatási paraméterek beállításával kapcsolatban a saját igényei és kockázatvállalási hajlandóságának megfelelő önálló döntést tudjon hozni, ezért jó gyakorlat, ha a biztosító, illetve a biztosításközvetítő által nyújtott tanácsadás kiterjed az ügyfél paraméterválasztásához szükséges, a biztosító, illetve a biztosításközvetítő által átadott alapvető információk értelmezésére is.</t>
  </si>
  <si>
    <t>Annak vizsgálata, hogy a tanácsadás kiterjed az ügyfél paraméterválasztásához szükséges, a biztosító, illetve a biztosításközvetítő által átadott alapvető információk értelmezésére is.</t>
  </si>
  <si>
    <t>Az MNB jó gyakorlatnak tartja, ha az APKSZ-ek szerződési feltételeiben lehetővé teszik a biztosító számára, hogy az APKSZ-ek működési feltételeit, paramétereit a rendszeres, de legalább évenkénti felülvizsgálat eredménye alapján kizárólag az ügyfél javára módosíthassa.</t>
  </si>
  <si>
    <t>Évenként felülvizsgálat alkalmazása</t>
  </si>
  <si>
    <t>Belső ellenőrzési terület feladataival kapcsolatos elvárások</t>
  </si>
  <si>
    <t>A Magyar Nemzeti Bank 7/2021. (VI.21.) számú ajánlása (10. pont)
Az MNB elvárja, hogy a biztosító belső ellenőrzési területe rendszeres időközönként vizsgálja meg az APKSZ-ek szerződési feltételek szerinti alkalmazását, továbbá ellenőrizze a szakterületi monitoring keretén belül megvalósult visszamérést az APKSZ-ek hatékonyságáról, hasznosságáról, az előre meghatározott stratégiai céloknak megfelelő működésről.</t>
  </si>
  <si>
    <t>Annak vizsgálata, hogy a biztosító a belső ellenőrzés keretén belül vizsgálta-e az APKSZ-eket. Megtörtént-e a rendszeres időközönkénti vizsgálat.</t>
  </si>
  <si>
    <t>Az MNB elvárja, hogy a biztosító az ellenőrzés során győződjön meg arról, hogy állománykezelési szabályzatában rögzítette-e a teljes állománykezelési munkamenetet az APKSZ-ekre vonatkozó folyamatok, feladatok felelőseinek feltüntetésével, a kapcsolódó tranzakciók időbeli ütemezését (eszközalapváltás, díjátirányítás stb.) és végrehajtását, illetve az állománykezelési rendszerben való rögzítését, az ügyfél felé történő visszajelzés megtörténtéig.</t>
  </si>
  <si>
    <t>Annak vizsgálata hogy az állománykezelési szabályzat tartalmazza-e az APKSZ-ekre vonatkozó folyamatok, feladatok felelőseinek feltüntetését, a kapcsolódó tranzakciók időbeli ütemezését (eszközalapváltás, díjátirányítás stb.) és végrehajtását, illetve az állománykezelési rendszerben való rögzítését, az ügyfél felé történő visszajelzés megtörténtéig</t>
  </si>
  <si>
    <t>Elvárt, hogy a biztosító értékelje azokat a tárgyi feltételeket, amelyek a fenti tranzakciók végrehajtásához szükségesek, hogy az informatikai rendszer a szerződésben vállalt kötelezettségeknek megfelelően működik-e, illetve, hogy azok a jelzések, amelyek az ügyfelek érdekeinek védelmét szolgálják, megfelelőek-e és utólagos ellenőrzést lehetővé tevő módon dokumentáltak-e.</t>
  </si>
  <si>
    <t>Az utólagos értékelések vizsgálata</t>
  </si>
  <si>
    <t>Az MNB elvárja, hogy a biztosító vizsgálja azokat a technikai, informatikai folyamatokat, amelyek áthelyezési tranzakciókat indítanak a szerződéseken, különös figyelmet fordítva a folyamatba épített ellenőrzési funkciókra és arra, hogy ezek a folyamatok hogyan illeszkednek az ügyfél szerződési feltételeiben foglaltakhoz.</t>
  </si>
  <si>
    <t>Biztosító technikai , informatikai folyamatainak vizsgálata megtörtént-e</t>
  </si>
  <si>
    <t>Az APKSZ-ek működésének vizsgálata során elvárt, hogy a biztosító kiemelt figyelmet fordítson azokra a szempontokra is, hogy a tranzakcióknak milyen az előre meghatározott sorrendje, a folyamatban lévő tranzakció megakadályozhatja-e az újabb tranzakció indítását, továbbá vizsgálja, hogy fennáll-e az operációs kockázata annak, hogy feltorlódnak a végrehajtásra váró ügyfélkérések. Elvárt továbbá, hogy a biztosító vizsgálja, hogy a belső eljárásrendjében megfelelően szabályozza-e ezeket az eseteket.</t>
  </si>
  <si>
    <t xml:space="preserve">Belső eljárásrendben szabályozottak-e a kérdések, amelyeke a tranzakciók sorrendjére vontakoznak. </t>
  </si>
  <si>
    <t>A Magyar Nemzeti Bank 7/2021. (VI.21.) számú ajánlása (15. pont)
Az MNB elvárja, hogy a biztosító vizsgálja, hogy olyan szerződési feltételeket, illetve belső eljárásrendet alakított-e ki a unit-linked életbiztosítási termékeivel kapcsolatosan, amelyeket a rendelkezésre álló erőforrások (létszámkapacitás, állománykezelési- és befektetési rendszerek funkciói, valamint azok összhangja) igénybevételével mindenkor a szerződésekben, szabályzatokban meghatározott határidőben és módon teljesíteni tud ügyfelei részére.</t>
  </si>
  <si>
    <t>Annak vizsgálata, hogy a biztosító vizsgálta-e, hogy megfelelően alakították-e ki a szerződési feltételeket, belső eljárásrendet a unit-linked életbiztosítási termékekkel kapcsolatban.</t>
  </si>
  <si>
    <t>Stratégiákkal kapcsolatos elvárások</t>
  </si>
  <si>
    <r>
      <t xml:space="preserve">A </t>
    </r>
    <r>
      <rPr>
        <b/>
        <sz val="10"/>
        <rFont val="Arial"/>
        <family val="2"/>
        <charset val="238"/>
      </rPr>
      <t>veszteségkorlátozó stratégia</t>
    </r>
    <r>
      <rPr>
        <sz val="10"/>
        <rFont val="Arial"/>
        <family val="2"/>
        <charset val="238"/>
      </rPr>
      <t xml:space="preserve"> célja, hogy egy adott eszközalapba befektetett tőke vagy az azon elért hozam értékvesztését korlátozza.
18. Az MNB elvárja, hogy a választható küszöbérték mértéke legyen összhangban az adott eszközalap kockázati szintjével, mely jelen esetben elsősorban az árfolyam várható értékének szórását jelenti. Például egy olyan eszközalapnál, ahol a kockázat magas, ott nem javasolt a küszöbérték alacsonyra állítása, ahol pedig alacsony, ott nem ajánlott annak magasra állítása.</t>
    </r>
  </si>
  <si>
    <t>Veszteség korlátozó stratégia megértése és kockázati szintek - választható küszöbök összhangjának vizsgálata</t>
  </si>
  <si>
    <t>Elvárt, hogy a biztosító biztosítsa, hogy az átváltást követően a jövőbeli rendszeres díjak változatlan arányok mellett továbbra is ugyanabba az eszközalapba kerüljenek befektetésre. 
Amennyiben az átváltással egyidőben a jövőbeni rendszeres díjak átirányítása is megtörténik, úgy elvárás, hogy a biztosító figyelemfelhívásra alkalmas módon tájékoztassa az ügyfelet arról, hogy a jövőbeni rendszeres díjak milyen eszközalapba kerülnek.
Elvárt, hogy a biztosító az átváltás, illetve átirányítás során olyan eszközalapba helyezze át az ügyfélvagyont, amelyben az ügyfélvagyon további csökkenésének befektetésből eredő várható aktuális kockázata – figyelemmel az adott piaci környezet sajátosságaira is – alacsonyabb a kiinduló alapénál.</t>
  </si>
  <si>
    <t>Ügyféltájékoztatás vizsgálata</t>
  </si>
  <si>
    <t>Elvárás, hogy a 21. pontban említett alacsony kockázatú eszközalapot az APKSZ szerződési feltételeiben a biztosító előre határozza meg. Amennyiben erre a szolgáltatási szerződés lehetőséget ad, akkor az ügyfél a biztosító által megjelölt lehetőségek közül maga választhassa meg ezt az alapot.
Az MNB elvárja továbbá, hogy a biztosító a szolgáltatás szerződési feltételeiben az ügyfeleit figyelemfelhívásra alkalmas módon tájékoztassa arról, hogy az adott érték átlépésének időpontjára számított veszteséget meghaladó vesztesége is keletkezhet az átváltás és az észlelés vonatkozási napjának (aktiválódási napnak) eltérése miatt alkalmazott eltérő árfolyamok következtében.</t>
  </si>
  <si>
    <t>Szerződéses feltételek vizsgálata, tájékoztatás megléte</t>
  </si>
  <si>
    <r>
      <t xml:space="preserve">Az </t>
    </r>
    <r>
      <rPr>
        <b/>
        <sz val="10"/>
        <rFont val="Arial"/>
        <family val="2"/>
        <charset val="238"/>
      </rPr>
      <t>időzített befektetés stratégia</t>
    </r>
    <r>
      <rPr>
        <sz val="10"/>
        <rFont val="Arial"/>
        <family val="2"/>
        <charset val="238"/>
      </rPr>
      <t xml:space="preserve"> célja, hogy a biztosítási szerződésben meghatározott ésszerű időtartamon belül az egyszeri vagy rendszeres díjak befizetésének és azoknak az ügyfél által meghatározott eszközalapba történő befektetésének ideje elválhasson egymástól, annak érdekében, hogy a meghatározott eszközalapba történő befektetésnél alkalmazott vételi árfolyamot ne az határozza meg, hogy az ügyfél mikor teljesítette a befizetését, hanem olyan vételi árfolyamon kerüljön befektetésre az ügyfél befizetése, ami megfelel az előre meghatározott feltételeknek.</t>
    </r>
  </si>
  <si>
    <t>Az időzített befektetési stratégia kialakítása a biztosítónál megtörtént</t>
  </si>
  <si>
    <t>Az MNB elvárja, hogy a biztosító az APKSZ szerződési feltételeiben egyértelműen jelölje meg azt az – alacsony kockázatú – eszközalapot, amibe a meghatározott eszközalapba történő átváltásig az ügyfél befizetése befektetésre kerül. Amennyiben erre a szolgáltatási szerződés lehetőséget ad, akkor az ügyfél a biztosító által megjelölt lehetőségek közül maga választhassa meg ezt az alapot.
25. A start-buy stratégia aktiválódásakor a 24. pontban említett alacsony kockázatú eszközalapból automatikus átváltás történik az előre meghatározott arányok szerint az előre kiválasztott eszközalapokba.</t>
  </si>
  <si>
    <t>Megjelölt eszközalap létezése a szerződéses feltételekben</t>
  </si>
  <si>
    <r>
      <t xml:space="preserve">A </t>
    </r>
    <r>
      <rPr>
        <b/>
        <sz val="10"/>
        <rFont val="Arial"/>
        <family val="2"/>
        <charset val="238"/>
      </rPr>
      <t xml:space="preserve">profitrealizálás stratégia </t>
    </r>
    <r>
      <rPr>
        <sz val="10"/>
        <rFont val="Arial"/>
        <family val="2"/>
        <charset val="238"/>
      </rPr>
      <t>célja, hogy a befektetett tőkén elért pozitív értékelési különbözetet részben vagy egészben realizálja az ügyfél számára.
26. Az MNB elvárja, hogy a biztosító az ilyen stratégia leírásában definiálja az értékelési különbözet fogalmát.</t>
    </r>
  </si>
  <si>
    <t>Értékelési különbözet fogalmának definiálása a stratégiában</t>
  </si>
  <si>
    <t>Ügyfelek tájékoztatásával kapcsolatos elvárások</t>
  </si>
  <si>
    <t>A Magyar Nemzeti Bank 7/2021. (VI.21.) számú ajánlása (27. pont)
Elvárt, hogy a biztosító, illetve a biztosításközvetítő az APKSZ igénybevételére vonatkozó szerződéskötést megelőzően nyújtson tájékoztatást a szolgáltatási szerződés főbb jellemzőiről. A tájékoztatást a Bit. 152. §-ában és 153. § (2) bekezdésében foglalt követelményeknek megfelelően kell elkészíteni.</t>
  </si>
  <si>
    <t>Annak vizsgálata, hogy a biztosító nyújtott-e tájékoztatást.</t>
  </si>
  <si>
    <t>Az MNB elvárja, hogy a biztosító, illetve a biztosításközvetítő az APKSZ igénybevételére vonatkozó szerződéskötést megelőző tájékoztatás során figyelemfelhívásra alkalmas módon mutassa be
a. az APKSZ alapvető jellemzőit, ideértve:
i. az alapvető fogalmakat (pl. átváltás, átirányítás),
ii. az APKSZ során alkalmazható stratégiák működését, kockázatait, valamint
iii. adjon egyértelmű tájékoztatást arról, hogy az APKSZ nyújtása során mely tevékenységekért felelős a biztosító, illetve az ügyfél;
b. a felmondási jog gyakorlásának lehetőségét, módjait, ideértve az APKSZ igénybevételére vonatkozó szerződés biztosító általi felmondásának lehetőségét is. Ennek során elvárt, hogy a biztosító, illetve a biztosításközvetítő emelje ki az ügyfél, illetve a biztosító részére rendelkezésre álló felmondási időt, a felmondás benyújtásának lehetséges csatornáit és az azzal szemben támasztott formai követelményeket, illetve a felmondás következményeit. Elvárt, hogy a biztosító, illetve a biztosításközvetítő tartózkodjon az olyan gyakorlattól, amely szerint kizárólag utalás történik arra, hogy a szerződési feltételek mely pontja tartalmazza a felmondási jogra és annak gyakorlására vonatkozó rendelkezéseket.</t>
  </si>
  <si>
    <t>Tájékoztatás elemeinek vizsgálata</t>
  </si>
  <si>
    <t>Elvárt, hogy a biztosító az APKSZ-ek szerződési feltételeiben hangsúlyosan emelje ki, hogy az aktiválódás hatására az átváltások és az átirányítások automatikusan megtörténnek, az ügyfelek alkalmankénti egyedi hozzájárulása nem szükséges hozzá. Elvárt továbbá, hogy egyértelműen határozza meg az APKSZ-ek időtartamát, a biztosítót ezzel kapcsolatban terhelő felelősség terjedelmét, továbbá az igénybevételével összefüggő és az ügyfelet terhelő költségek mértékét, azok levonásának időpontját és módját.</t>
  </si>
  <si>
    <t>Szerződési feltételek vizsgálata, hogy az aktiválódás hatására az átváltások és az átirányítások automatikusan megtörténnek</t>
  </si>
  <si>
    <t xml:space="preserve">Az MNB jó gyakorlatnak tartja, ha a szolgáltatásokkal kapcsolatosan a biztosító közérthető, áttekinthető ügyféltájékoztatót készít, amelyben bemutatja a szolgáltatás választható elemeit, lényegét, költségeit, továbbá példákkal is átláthatóvá teszi a folyamatokat.
</t>
  </si>
  <si>
    <t>Ügyféltájékoztatás érthetősége</t>
  </si>
  <si>
    <t>Elvárás, hogy a biztosító figyelemfelhívásra alkalmas módon, írásban is felhívja az ügyfelek figyelmét arra, hogy amennyiben egy hirtelen árfolyamesés bekövetkezése esetén az érintett eszközalapban elhelyezett egységek átváltásra kerülnek az előre meghatározott eszközalapba, egy az APKSZ feltételeiben meghatározott értékelési napra érvényes árfolyamon, akkor az az adott értékelési napig előálló veszteség realizálását jelenti.</t>
  </si>
  <si>
    <t>Ügyfelek figyelemfelhívása írásban</t>
  </si>
  <si>
    <t>A Magyar Nemzeti Bank 7/2021. (VI.21.) számú ajánlása (32. pont)
Elvárt, hogy a biztosító a szolgáltatással kapcsolatosan érvényesített valamennyi költséget a szerződési feltételekben transzparensen, elnevezésükben is azonosíthatóan jelenítse meg, továbbá olyan módon, hogy annak alapján a költségek az ügyfél által egyértelműen kiszámíthatóak legyenek.</t>
  </si>
  <si>
    <t>Annak vizsgálata, hogy a biztosító a szerződési feltételekben bemutatta-e a kötelező elemeket.</t>
  </si>
  <si>
    <t>Az MNB indokoltnak tartja, hogy a biztosító a honlapján az alábbi tájékoztatásokat megjelenítse:
a. az MNB elvárja, hogy a biztosító minden, az APKSZ-ekhez kapcsolódó dokumentumot (szerződési feltételek, ügyféltájékoztató stb.) mindenki számára tegyen elérhetővé a biztosító honlapján, ideértve az archív dokumentumokat is;
b. az MNB elvárja, hogy a biztosító a honlapján nyújtson tájékoztatást az APKSZ-ekkel kapcsolatban, mely az APKSZ-ek előnyei mellett – figyelemfelhívásra alkalmas módon – annak kockázataira is felhívja a figyelmet; a tájékoztatás tartalmazzon példákat is, melyen keresztül bemutathatók az APKSZ-ek és szemlélteti azok előnyeit és hátrányait is;
c. az MNB jó gyakorlatnak tartja, ha a biztosító honlapján Q&amp;A típusú leírás található, vizuális szemléltető eszközökkel megtámogatva a szolgáltatásokkal kapcsolatban;
d. az MNB jó gyakorlatnak tartja, ha az ügyfelek által használt online kezelőfelületen – ahol az APKSZ-ekhez tartozó eszközalapok közül választhatnak – a biztosító könnyen hozzáférhető módon elhelyezi az eszközalapok befektetési politikáit, kiemelt információkat tartalmazó dokumentumait – ideértve a 5. pont szerinti kockázati mutató, illetve kockázati besorolás leírásait és értékeit, nettó eszközértékeit, kiegészítve – a közvetlen összehasonlíthatóságot is biztosító – historikus és grafikus árfolyam adatokkal.</t>
  </si>
  <si>
    <t>Ügyféltájékoztatás vizsgálata a honlapon</t>
  </si>
  <si>
    <t>Az MNB elvárja, hogy a biztosító az APKSZ-ek által kiváltott átváltás, illetve átirányítás végrehajtását követően haladéktalanul adjon tájékoztatást az ügyfeleknek azon a kommunikációs csatornán, amelyet a biztosító által felkínáltak közül az ügyfél választott. A tájékoztatás az APKSZ aktiválódásának ténye mellett tartalmazza legalább az alábbi információkat:
a. átváltás esetén
i. a biztosítási szerződés száma,
ii. milyen feltételek bekövetkezése miatt történt az aktiválódás, a választott, illetve alkalmazott stratégia megnevezése, paraméterei,
iii. milyen vonatkozási nappal történt az elszámolás és milyennel a végrehajtás,
iv. melyik eszközalapok között történt a mozgás,
v. hány darab unit került visszaváltásra az eredeti eszközalap(ok)ban,
vi. hány darab unit került megvételre az „új” eszközalap(ok)ban,
vii. milyen elszámolási árfolyam(ok)on történt a mozgás,
viii. az „új” eszközalap befektetési politikája,
ix. az APKSZ által generált átváltás kimutatható költségei,
b. átirányítás esetén
i. a biztosítási szerződés száma,
ii. milyen feltételek bekövetkezése miatt történt az aktiválódás, a választott/alkalmazott stratégia megnevezése, paraméterei,
iii. az átirányítás fordulónapja,
iv. az átirányítás előtt a rendszeres díjak eszközalapok közötti megosztásának arányszámai,
v. melyik eszközalapok között történt az átirányítás,
vi. az átirányítást követően a rendszeres díjak eszközalapok közötti megosztásának arányszámai,
vii. az „új” eszközalap befektetési politikája,
viii. az APKSZ által generált átirányítás kimutatható költségei.</t>
  </si>
  <si>
    <t>A 34. pont szerinti tájékoztatást az MNB elvárása szerint a biztosító olyan módon adja meg, alakítja ki, amely az ügyfél számára lehetővé teszi:
a. a tájékoztatásban szereplő információknak az APKSZ igénybevételi szerződés szerinti egyértelmű azonosítását, illetve a bekövetkezett mozgásoknak – a tájékoztatásban szereplő adatok alapján – e szerződési feltételeknek történő megfelelőségének ellenőrzését, rekonstruálását, valamint
b. a befektetési egységekhez kötött életbiztosítások esetén az ügyfeleknek nyújtandó tájékoztatás formájáról és tartalmáról szóló 2/2019. (III. 28.) PM rendelet szerint megkövetelt rendszeres, illetve esetileg kérhető tájékoztatásban szereplő adatokkal történő egyértelmű összehasonlítását, összevetését.
36. Amennyiben az APKSZ aktiválódása ugyanazon ügyfél több szerződését is érinti, akkor elvárt, hogy a biztosító a tájékoztatásokat szerződésenként elkülönítve adja meg az ügyfél részére.</t>
  </si>
  <si>
    <t>Ügyfelek tájékoztatásának általános elemeinek vizsgálata</t>
  </si>
  <si>
    <t>Tájékoztatás az APKSZ működési feltételeinek, paramétereinek módosításáról</t>
  </si>
  <si>
    <t>Az MNB elvárja, hogy az APKSZ-ek szerződési feltételeinek a 9. pont szerinti módosítása esetén a biztosító a 34. pont szerinti kommunikációs csatornán a módosítások bemutatásával, a módosítások hatályba lépését megelőzően tájékoztassa az érintett ügyfeleket. Amennyiben az APKSZ-ek módosítása ugyanazon ügyfél több szerződését is érinti, akkor elvárt, hogy a biztosító a tájékoztatásokat szerződésenként elkülönítve adja meg az ügyfél részére.</t>
  </si>
  <si>
    <t>Módosítás esetén a kommunikáció , tájékoztatás vizsgálata</t>
  </si>
  <si>
    <t>Unit-linked prudenciális 7_2021'!A1</t>
  </si>
  <si>
    <r>
      <t xml:space="preserve">19. 
Elvárt, hogy a pénzügyi szervezet irányítási jogkörrel rendelkező vezető testülete:
a) a pénzügyi szervezet egészére kiterjedő erős hitelkockázati kultúrát alakítson ki, 
b) mindenkor átlássa a szervezet egészének hitelkockázati kitettségét, 
c) hagyja jóvá a pénzügyi szervezet hitelkockázati toleranciaszintjét (kockázati étvágy), hitelkockázati stratégiáját, politikáját és belső szabályozását, valamint azok módosítását, 
d) legyen felelős azért, hogy a pénzügyi szervezet ügyvezetése a hitelkockázat vonatkozásában is megtegye a stratégiák és politikák gyakorlati megvalósítása, valamint a kockázatok figyelemmel kísérésének és ellenőrzésének kialakítása, továbbá a hitelkockázatkezelési tevékenység és a várható hitelezési veszteség alapú értékvesztési modell összhangjának biztosítása érdekében szükséges lépéseket, </t>
    </r>
    <r>
      <rPr>
        <sz val="10"/>
        <color rgb="FFFF0000"/>
        <rFont val="Arial"/>
        <family val="2"/>
        <charset val="238"/>
      </rPr>
      <t xml:space="preserve">
e) a 12/2022. (VIII.11.) MNB ajánlás V.2. pontjával összhangban biztosítsa a kockázati kontroll funkciót ellátó terület függetlenségét,  
</t>
    </r>
    <r>
      <rPr>
        <sz val="10"/>
        <color rgb="FF000000"/>
        <rFont val="Arial"/>
        <family val="2"/>
        <charset val="238"/>
      </rPr>
      <t>f) a vonatkozó jogszabályi előírásokra figyelemmel gyakoroljon hatékony felügyeletet a pénzügyi szervezet hitelkockázat-kezelését illetően, melynek keretében rendszeresen – amely tekintetben az MNB a legalább féléves gyakoriságot tartja jó gyakorlatnak – tekintse át a hitelkockázati stratégia és politika végrehajtásáról, a pénzügyi szervezet 
hitelkockázati kitettségének alakulásáról, a hitelkockázatcsökkentési eszközökről, az 
ügyvezetés hitelkockázatkezelési feladatainak végrehajtásáról, a hitelkockázatmérési 
rendszerének megfelelőségéről (ideértve – amennyiben releváns − a várható hitelezési 
veszteség alapú értékvesztési modell alkalmazásával való összhangot is), az elszámolt 
értékvesztés és megképzett céltartalékok alakulásáról, továbbá a 
stresszteszteredményekről szóló jelentéseket, beszámolókat, belső ellenőri és 
könyvvizsgálói észrevételeket, 
g) szükség esetén kezdeményezze a hitelkockázati politika és belső szabályozás, a 
hitelkockázat vállalásával, mérésével, kezelésével és kontrolljával összefüggő eljárások 
és módszerek, illetve a hitelkockázati tervek módosítását.</t>
    </r>
  </si>
  <si>
    <r>
      <t xml:space="preserve">42. Az MNB elvárása, hogy a pénzügyi szervezet megfelelő személyi és tárgyi erőforrásokkal (beleértve az informatikai rendszereket is) rendelkezzen a hitelkockázat-vállalás, -kezelés, -mérés és a hitelkockázati kontroll funkció működtetése, a tőkekövetelmény számítás, valamint a számvitel előírások, illetve a számviteli terület által támasztott, a hitelkockázat_x0002_kezelést érintő igények kielégítése tekintetében. 
48. Az MNB felhívja a figyelmet, hogy a hitelkockázat vállalásával és kezelésével, valamint a </t>
    </r>
    <r>
      <rPr>
        <strike/>
        <sz val="10"/>
        <color rgb="FFFF0000"/>
        <rFont val="Arial"/>
        <family val="2"/>
        <charset val="238"/>
      </rPr>
      <t>16/76</t>
    </r>
    <r>
      <rPr>
        <sz val="10"/>
        <color rgb="FF000000"/>
        <rFont val="Arial"/>
        <family val="2"/>
        <charset val="238"/>
      </rPr>
      <t xml:space="preserve"> hitelkockázat azonosításával, értékelésével, mérésével, folyamatos nyomon követésével és kontrolljával összefüggésben különösen fontos a vonatkozó jogszabályi előírásoknak és az MNB javadalmazási ajánlásaiban rögzített elvárásainak</t>
    </r>
    <r>
      <rPr>
        <strike/>
        <sz val="10"/>
        <color rgb="FFFF0000"/>
        <rFont val="Arial"/>
        <family val="2"/>
        <charset val="238"/>
      </rPr>
      <t>5</t>
    </r>
    <r>
      <rPr>
        <sz val="10"/>
        <color rgb="FF000000"/>
        <rFont val="Arial"/>
        <family val="2"/>
        <charset val="238"/>
      </rPr>
      <t xml:space="preserve"> megfelelő javadalmazási gyakorlat kialakítása és működtetése, az, hogy a javadalmazási politika álljon összhangban a pénzügyi szervezet hitelkockázati étvágyával, stratégiájával és politikájával, a hitelkockázati kultúrájával és értékeivel, a pénzügyi szervezet hosszú távú érdekeivel, valamint az összeférhetetlenség elkerülése érdekében megtett intézkedésekkel, továbbá biztosítsa, hogy ne ösztönözzön túlzott vagy a fogyasztók kárára történő kockázatvállalásra. Elvárt, hogy a hitelkockázat-vállalásban érintett munkavállalók javadalmazása változó összetevője szintjének meghatározásakor hitelminőségi kritériumok is mérlegelésre kerüljenek. Szükséges kiemelni továbbá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r>
  </si>
  <si>
    <t>202. Az MNB a várható hitelezési veszteség alapú értékvesztési modellt alkalmazó pénzügyi szervezet esetében elvárja, hogy olyan hitelkockázatkezelési módszertant alakítson ki és működtessen, amely megfelelő alapot biztosít a számviteli követelmények teljesítéséhez is. A másik oldalról elvárás ugyanakkor, hogy a számviteli szabályozás keretei között megvalósuló várható veszteség alapú értékvesztés-elszámolás építsen a hitelkockázat_x0002_értékelés és -mérés módszertanára.
204. A pénzügyi szervezet a számviteli szabályozás által elvárt módon rögzíti és vizsgálja felül a várható hitelezési veszteség mérésével összefüggő fogalmakat [veszteség és migrációs ráták, veszteség esemény, nemteljesítés (default)]. Amennyiben a pénzügyi szervezet hitelkockázatkezelési, tőkekövetelményszámítási és pénzügyi beszámolási célokra eltérő fogalmakat, információkat vagy feltételezéseket használ, az MNB elvárja, hogy azt a pénzügyi szervezet irányítási jogkörrel rendelkező vezető testülete hagyja jóvá, és az eltérések háttérmegfontolásai kerüljenek megfelelően dokumentálásra.
207. Egyedi értékelés alkalmazása esetén az MNB jó gyakorlatnak tartja bizonyos kitettségek azonos kockázati csoportba történő sorolását, ha a hitelkockázatot befolyásoló tényezők hatása egyedi alapon ugyan nem érvényesül, de több kitettség együttes értékelése során a hitelkockázat alakulását befolyásoló hatás tetten érhető (például a lakásárak változásának hatása az ingatlanpiaci kitettségekre)
.</t>
  </si>
  <si>
    <r>
      <rPr>
        <sz val="10"/>
        <color rgb="FFFF0000"/>
        <rFont val="Arial"/>
        <family val="2"/>
        <charset val="238"/>
      </rPr>
      <t>300</t>
    </r>
    <r>
      <rPr>
        <sz val="1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t>
    </r>
    <r>
      <rPr>
        <sz val="10"/>
        <color rgb="FFFF0000"/>
        <rFont val="Arial"/>
        <family val="2"/>
        <charset val="238"/>
      </rPr>
      <t>301</t>
    </r>
    <r>
      <rPr>
        <sz val="10"/>
        <rFont val="Arial"/>
        <family val="2"/>
        <charset val="238"/>
      </rPr>
      <t>. 
Általános elvárás, hogy a pénzügyi szervezet az irányítási jogkörrel rendelkező vezető testülete által jóváhagyott és belső szabályzatban rögzített gyakorisággal felülvizsgált belső jelentési rendszerrel rendelkezzen annak érdekében, hogy a pénzügyi szervezet vezetése és a kockázatok által, valamint a kockázatkezelésben, a kockázati kontroll funkció megvalósításában érintett személyek, illetve szervezeti egységek a hitelkockázat kiterjedtségéről (méretéről és típusairól), továbbá a hitelkockázatok azonosításáról, méréséről vagy értékeléséről és nyomon követéséről megfelelő időben pontos, áttekinthető, érthető, az adott vezetői szint, illetve szervezeti egység számára releváns és használható, megfelelő részletezettségű, a döntéshozatalt megalapozni képes információkhoz jussanak. 
30</t>
    </r>
    <r>
      <rPr>
        <sz val="10"/>
        <color rgb="FFFF0000"/>
        <rFont val="Arial"/>
        <family val="2"/>
        <charset val="238"/>
      </rPr>
      <t>3</t>
    </r>
    <r>
      <rPr>
        <sz val="10"/>
        <rFont val="Arial"/>
        <family val="2"/>
        <charset val="238"/>
      </rPr>
      <t xml:space="preserve">. 
Javasolt, hogy a belső ellenőrzés – általános vizsgálati programjának keretében – rendszeres időközönként tekintse át a pénzügyi szervezet hitelkockázati kitettségét, valamint hitelkockázatkezelési és -kontroll tevékenységét (hitelkockázat-vállalás, -azonosítás, -mérés, folyamatos figyelemmel kísérés, folyamatba épített és vezetői ellenőrzés). Ennek részeként vizsgálja a pénzügyi szervezet hitelkockázati politikáját, kapcsolódó belső szabályozottságát, rendszereit (ideértve a belső és külső jelentéseket is), folyamatait, eljárásait, az alkalmazott előfeltételezéseket, paramétereket, értékelje a módszerek megfelelősségét, áttekintse és tesztelje az alkalmazott mérési módszereket, és az értékelés eredményéről tájékoztassa az ügyvezetést és az irányítási jogkörrel rendelkező vezető testületet. </t>
    </r>
  </si>
  <si>
    <r>
      <t>30</t>
    </r>
    <r>
      <rPr>
        <sz val="10"/>
        <color rgb="FFFF0000"/>
        <rFont val="Arial"/>
        <family val="2"/>
        <charset val="238"/>
      </rPr>
      <t>4</t>
    </r>
    <r>
      <rPr>
        <sz val="10"/>
        <rFont val="Arial"/>
        <family val="2"/>
        <charset val="238"/>
      </rPr>
      <t>. Elvárt, hogy a pénzügyi szervezet megfelelő adatinfrastruktúrával rendelkezzen a hitelkockázat jelen ajánlás szerinti vállalása, mérése, kezelése és kontrollja támogatása érdekében. Az MNB a hitelkockázati adatinfrastruktúra kialakítása során jó gyakorlatnak tartja az EBH nem teljesítő ügyletekre kidolgozott tranzakciós formanyomtatványai adatmezőinek használatát.
30</t>
    </r>
    <r>
      <rPr>
        <sz val="10"/>
        <color rgb="FFFF0000"/>
        <rFont val="Arial"/>
        <family val="2"/>
        <charset val="238"/>
      </rPr>
      <t>5</t>
    </r>
    <r>
      <rPr>
        <sz val="10"/>
        <rFont val="Arial"/>
        <family val="2"/>
        <charset val="238"/>
      </rPr>
      <t>. Az MNB elvárása alapján az adatinfrastruktúra kellően részletes és minden ügylet vonatkozásában biztosítja a kitettségre, az ügyfélre, partnerre, illetve kibocsátóra, továbbá a fedezetekre vonatkozó információk rendelkezésre állását, az adatok folytonosságát, integritását és biztonságát a hitelkockázati limit érvényességi ideje vagy a vállalt hitelkockázat futamideje alatt.</t>
    </r>
  </si>
  <si>
    <r>
      <t>30</t>
    </r>
    <r>
      <rPr>
        <sz val="10"/>
        <color rgb="FFFF0000"/>
        <rFont val="Arial"/>
        <family val="2"/>
        <charset val="238"/>
      </rPr>
      <t>8</t>
    </r>
    <r>
      <rPr>
        <sz val="10"/>
        <rFont val="Arial"/>
        <family val="2"/>
        <charset val="238"/>
      </rPr>
      <t>.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30</t>
    </r>
    <r>
      <rPr>
        <sz val="10"/>
        <color rgb="FFFF0000"/>
        <rFont val="Arial"/>
        <family val="2"/>
        <charset val="238"/>
      </rPr>
      <t>9</t>
    </r>
    <r>
      <rPr>
        <sz val="10"/>
        <rFont val="Arial"/>
        <family val="2"/>
        <charset val="238"/>
      </rPr>
      <t>. Az összetett, strukturált termékek esetében az MNB elvárásának való megfelelés érdekében az informatikai rendszerek legyenek képesek az ügylet különálló részeiről történő információgyűjtésre és azok hitelkockázati jellemzőinek rögzítésére.</t>
    </r>
  </si>
  <si>
    <r>
      <t>31</t>
    </r>
    <r>
      <rPr>
        <sz val="10"/>
        <color rgb="FFFF0000"/>
        <rFont val="Arial"/>
        <family val="2"/>
        <charset val="238"/>
      </rPr>
      <t>2</t>
    </r>
    <r>
      <rPr>
        <sz val="8"/>
        <rFont val="Arial"/>
        <family val="2"/>
        <charset val="238"/>
      </rPr>
      <t>.</t>
    </r>
    <r>
      <rPr>
        <sz val="10"/>
        <rFont val="Arial"/>
        <family val="2"/>
        <charset val="238"/>
      </rPr>
      <t xml:space="preserve"> Az MNB elvárja, hogy a CRR hatálya alá tartozó pénzügyi szervezet a hitelkockázat vonatkozásában is hozza nyilvánosságra a CRR 435. cikke szerinti információkat. 
31</t>
    </r>
    <r>
      <rPr>
        <sz val="10"/>
        <color rgb="FFFF0000"/>
        <rFont val="Arial"/>
        <family val="2"/>
        <charset val="238"/>
      </rPr>
      <t>4</t>
    </r>
    <r>
      <rPr>
        <sz val="10"/>
        <rFont val="Arial"/>
        <family val="2"/>
        <charset val="238"/>
      </rPr>
      <t xml:space="preserve">. A prudenciális szabályozás keretén belül történő közzététel során a hitelkockázattal összefüggő nyilvánosságra hozatalt tekintve az éves beszámolóját az IFRS-ek figyelembevételével összeállító pénzügyi szervezet esetében jó gyakorlatnak tekinthető az IFRS 9 standard által megkövetelt információk nyilvánosságra hozatala vagy a+B7z éves beszámoló megfelelő részeire történő hivatkozás. </t>
    </r>
  </si>
  <si>
    <t>A Magyar Nemzeti Bank 7/2024. (VI.21.) számú ajánlása a hitelkockázat vállalásáról, méréséről, kezeléséről és kontrolljáról</t>
  </si>
  <si>
    <t>Annak vizsgálata, hogy csak az említett eszközalap lett bevonva</t>
  </si>
  <si>
    <t>Annak ellenőrzése, hogy az automatikus átváltás gyakorlata megfelelő-e</t>
  </si>
  <si>
    <t>Ügyfélkommunikáció vizsgálata átváltás, átírányítás esetén, hogy tartalmazza-e a felsorolt információkat.</t>
  </si>
  <si>
    <t>Kérd el a Szervezeti ábrát, SZMSZ-t (és az esetleges kapcsolódó dokumentumokat). Tekintsd át, hogy abban meghatározásra kerültek a feladatok, területek, felelősségek és hatáskörök megosztása, és ellenőrizd, hogy az ajánlás vonatkozó pontjait tartalmazza-e.    
Kérd el és tekintsd át a vezető testület tagjaira vonatkozó feladatokat, a kiválasztásukra és alkalmassági kritériumok értékelésére vonatkozó belső politikát, valamint a vonatkozó összeférhetetlenségi politikát. 
Ezen dokumentumok átvizsgálása során ellenőrizd, hogy tartalmazzák-e az ajánlás vonatkozó pontjait.
Ellenőrizd az vezetők kinevezése, helyettesítése és feladatai összhangban vannak-e az ajánlással.
Ellenőrizd, hogy teljesülnek-e a függetlenségi / szakmai feltételek.
Ellenőrizd, hogy a pénzintézet megfelelő személyi és tárgyi erőforrásokkal rendelkezik a problémás kitettségek kezelése tekintetében.
Ellenőrizd, hogy az egyedi ügykezelés során létrejövő megállapodások esetében a jogi kompetencia bevonásra kerül-e a szerződéselkészítés folyamatba.
Ellenőrizd, hogy a problémás kitettséget kezelő területen dolgozók megfelelő képzésben részesülnek-e.</t>
  </si>
  <si>
    <t>Utolsó frissítés: 2024.12.02.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</si>
</sst>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2">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FFFF"/>
      <name val="Arial"/>
      <family val="2"/>
      <charset val="238"/>
    </font>
    <font>
      <sz val="10"/>
      <name val="Arial"/>
      <family val="2"/>
      <charset val="2"/>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10"/>
      <color rgb="FF000000"/>
      <name val="Times New Roman"/>
      <family val="1"/>
      <charset val="238"/>
    </font>
    <font>
      <sz val="10"/>
      <color theme="1"/>
      <name val="Times New Roman"/>
      <family val="1"/>
      <charset val="238"/>
    </font>
    <font>
      <b/>
      <sz val="11.5"/>
      <color theme="1"/>
      <name val="Calibri"/>
      <family val="2"/>
      <charset val="238"/>
    </font>
    <font>
      <b/>
      <sz val="10"/>
      <color theme="1"/>
      <name val="Arial"/>
      <family val="2"/>
      <charset val="238"/>
    </font>
    <font>
      <sz val="11"/>
      <color theme="1"/>
      <name val="Arial"/>
      <family val="2"/>
      <charset val="238"/>
    </font>
    <font>
      <sz val="10"/>
      <color theme="1"/>
      <name val="Arial"/>
      <family val="2"/>
      <charset val="238"/>
    </font>
    <font>
      <sz val="11"/>
      <color theme="0"/>
      <name val="Arial"/>
      <family val="2"/>
      <charset val="238"/>
    </font>
    <font>
      <b/>
      <sz val="11"/>
      <color theme="0"/>
      <name val="Arial"/>
      <family val="2"/>
      <charset val="238"/>
    </font>
    <font>
      <sz val="10"/>
      <color theme="1"/>
      <name val="Wingdings"/>
      <charset val="2"/>
    </font>
    <font>
      <b/>
      <sz val="9"/>
      <color rgb="FF000000"/>
      <name val="Arial"/>
      <family val="2"/>
    </font>
    <font>
      <b/>
      <sz val="9"/>
      <color indexed="12"/>
      <name val="Arial"/>
      <family val="2"/>
    </font>
    <font>
      <sz val="10"/>
      <color rgb="FFFF0000"/>
      <name val="Times New Roman"/>
      <family val="1"/>
    </font>
    <font>
      <u/>
      <sz val="10"/>
      <color theme="10"/>
      <name val="Times New Roman"/>
      <family val="1"/>
      <charset val="238"/>
    </font>
    <font>
      <i/>
      <sz val="9"/>
      <name val="Arial"/>
      <family val="2"/>
      <charset val="238"/>
    </font>
    <font>
      <sz val="11"/>
      <color rgb="FF3F3F76"/>
      <name val="Calibri"/>
      <family val="2"/>
      <charset val="238"/>
      <scheme val="minor"/>
    </font>
    <font>
      <i/>
      <sz val="10"/>
      <color rgb="FFFF0000"/>
      <name val="Arial"/>
      <family val="2"/>
      <charset val="238"/>
    </font>
    <font>
      <b/>
      <u/>
      <sz val="9"/>
      <name val="Arial"/>
      <family val="2"/>
      <charset val="238"/>
    </font>
    <font>
      <u/>
      <sz val="9"/>
      <name val="Arial"/>
      <family val="2"/>
      <charset val="238"/>
    </font>
    <font>
      <b/>
      <i/>
      <sz val="9"/>
      <name val="Arial"/>
      <family val="2"/>
      <charset val="238"/>
    </font>
    <font>
      <b/>
      <sz val="10"/>
      <color rgb="FFFF0000"/>
      <name val="Arial"/>
      <family val="2"/>
      <charset val="238"/>
    </font>
    <font>
      <sz val="10"/>
      <name val="Arial"/>
      <family val="2"/>
    </font>
    <font>
      <sz val="8"/>
      <name val="Arial"/>
      <family val="2"/>
    </font>
    <font>
      <b/>
      <sz val="8"/>
      <color rgb="FF000000"/>
      <name val="Arial"/>
      <family val="2"/>
    </font>
    <font>
      <sz val="8"/>
      <color rgb="FF000000"/>
      <name val="Arial"/>
      <family val="2"/>
    </font>
    <font>
      <b/>
      <sz val="8"/>
      <color rgb="FF002060"/>
      <name val="Arial"/>
      <family val="2"/>
    </font>
    <font>
      <sz val="8"/>
      <color theme="0"/>
      <name val="Arial"/>
      <family val="2"/>
    </font>
    <font>
      <sz val="8"/>
      <color rgb="FFFFFFFF"/>
      <name val="Arial"/>
      <family val="2"/>
    </font>
    <font>
      <b/>
      <sz val="8"/>
      <color indexed="12"/>
      <name val="Arial"/>
      <family val="2"/>
    </font>
    <font>
      <sz val="8"/>
      <color theme="1"/>
      <name val="Arial"/>
      <family val="2"/>
      <charset val="238"/>
    </font>
    <font>
      <sz val="8"/>
      <color rgb="FF000000"/>
      <name val="Times New Roman"/>
      <family val="1"/>
      <charset val="238"/>
    </font>
    <font>
      <sz val="8"/>
      <color theme="0"/>
      <name val="Arial"/>
      <family val="2"/>
      <charset val="238"/>
    </font>
    <font>
      <sz val="8"/>
      <name val="Arial"/>
      <family val="2"/>
      <charset val="238"/>
    </font>
    <font>
      <sz val="8"/>
      <color rgb="FF000000"/>
      <name val="Arial"/>
      <family val="2"/>
      <charset val="238"/>
    </font>
    <font>
      <sz val="8"/>
      <color theme="1"/>
      <name val="Arial Unicode MS"/>
      <family val="2"/>
    </font>
    <font>
      <sz val="8"/>
      <name val="Times New Roman"/>
      <family val="1"/>
      <charset val="238"/>
    </font>
    <font>
      <sz val="8.1"/>
      <name val="Arial"/>
      <family val="2"/>
      <charset val="238"/>
    </font>
    <font>
      <b/>
      <sz val="11"/>
      <color rgb="FF000000"/>
      <name val="Arial"/>
      <family val="2"/>
      <charset val="238"/>
    </font>
    <font>
      <b/>
      <i/>
      <sz val="10"/>
      <color rgb="FF000000"/>
      <name val="Arial"/>
      <family val="2"/>
      <charset val="238"/>
    </font>
    <font>
      <b/>
      <sz val="10"/>
      <color rgb="FF009999"/>
      <name val="Arial"/>
      <family val="2"/>
      <charset val="238"/>
    </font>
    <font>
      <b/>
      <sz val="10"/>
      <name val="Arial"/>
      <family val="2"/>
      <charset val="238"/>
    </font>
    <font>
      <b/>
      <i/>
      <sz val="10"/>
      <name val="Arial"/>
      <family val="2"/>
      <charset val="238"/>
    </font>
    <font>
      <b/>
      <sz val="10"/>
      <color rgb="FFCC0099"/>
      <name val="Arial"/>
      <family val="2"/>
      <charset val="238"/>
    </font>
    <font>
      <b/>
      <u/>
      <sz val="10"/>
      <color rgb="FF009999"/>
      <name val="Arial"/>
      <family val="2"/>
      <charset val="238"/>
    </font>
    <font>
      <i/>
      <sz val="10"/>
      <color rgb="FF000000"/>
      <name val="Times New Roman"/>
      <family val="1"/>
      <charset val="238"/>
    </font>
    <font>
      <b/>
      <sz val="10"/>
      <color rgb="FFFF0000"/>
      <name val="Times New Roman"/>
      <family val="1"/>
      <charset val="238"/>
    </font>
    <font>
      <b/>
      <sz val="10"/>
      <color rgb="FF000000"/>
      <name val="Times New Roman"/>
      <family val="2"/>
      <charset val="238"/>
    </font>
    <font>
      <b/>
      <sz val="9"/>
      <name val="Arial"/>
      <family val="2"/>
      <charset val="238"/>
    </font>
    <font>
      <b/>
      <sz val="16"/>
      <color rgb="FF000000"/>
      <name val="Calibri"/>
      <family val="2"/>
      <charset val="238"/>
    </font>
    <font>
      <b/>
      <sz val="16"/>
      <color rgb="FF000000"/>
      <name val="Times New Roman"/>
      <family val="1"/>
      <charset val="238"/>
    </font>
    <font>
      <b/>
      <i/>
      <sz val="10"/>
      <color rgb="FF002060"/>
      <name val="Arial"/>
      <family val="2"/>
      <charset val="238"/>
    </font>
    <font>
      <i/>
      <sz val="10"/>
      <color rgb="FFFFFFFF"/>
      <name val="Arial"/>
      <family val="2"/>
      <charset val="238"/>
    </font>
    <font>
      <i/>
      <sz val="10"/>
      <color theme="1"/>
      <name val="Arial"/>
      <family val="2"/>
      <charset val="238"/>
    </font>
    <font>
      <b/>
      <sz val="16"/>
      <color rgb="FF000000"/>
      <name val="Arial"/>
      <family val="2"/>
      <charset val="238"/>
    </font>
    <font>
      <sz val="10"/>
      <color rgb="FF006100"/>
      <name val="Times New Roman"/>
      <family val="1"/>
      <charset val="238"/>
    </font>
    <font>
      <strike/>
      <sz val="10"/>
      <color rgb="FFFF0000"/>
      <name val="Arial"/>
      <family val="2"/>
      <charset val="238"/>
    </font>
  </fonts>
  <fills count="13">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D9E1F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6EFCE"/>
        <bgColor indexed="64"/>
      </patternFill>
    </fill>
  </fills>
  <borders count="10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rgb="FF002060"/>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rgb="FF002060"/>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medium">
        <color rgb="FF002060"/>
      </left>
      <right style="thin">
        <color auto="1"/>
      </right>
      <top style="thin">
        <color auto="1"/>
      </top>
      <bottom style="thin">
        <color auto="1"/>
      </bottom>
      <diagonal/>
    </border>
    <border>
      <left style="medium">
        <color rgb="FF002060"/>
      </left>
      <right style="thin">
        <color auto="1"/>
      </right>
      <top style="thin">
        <color auto="1"/>
      </top>
      <bottom/>
      <diagonal/>
    </border>
    <border>
      <left style="thin">
        <color auto="1"/>
      </left>
      <right style="thin">
        <color auto="1"/>
      </right>
      <top style="thin">
        <color rgb="FF002060"/>
      </top>
      <bottom/>
      <diagonal/>
    </border>
    <border>
      <left style="medium">
        <color rgb="FF002060"/>
      </left>
      <right style="thin">
        <color auto="1"/>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medium">
        <color auto="1"/>
      </top>
      <bottom style="thin">
        <color indexed="64"/>
      </bottom>
      <diagonal/>
    </border>
    <border>
      <left style="thin">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8">
    <xf numFmtId="0" fontId="0" fillId="0" borderId="0"/>
    <xf numFmtId="0" fontId="7" fillId="0" borderId="0"/>
    <xf numFmtId="0" fontId="25" fillId="0" borderId="0"/>
    <xf numFmtId="0" fontId="25" fillId="0" borderId="0"/>
    <xf numFmtId="0" fontId="6" fillId="0" borderId="0"/>
    <xf numFmtId="0" fontId="5" fillId="0" borderId="0"/>
    <xf numFmtId="0" fontId="69" fillId="0" borderId="0" applyNumberFormat="0" applyFill="0" applyBorder="0" applyAlignment="0" applyProtection="0"/>
    <xf numFmtId="0" fontId="4" fillId="0" borderId="0"/>
    <xf numFmtId="0" fontId="3" fillId="0" borderId="0"/>
    <xf numFmtId="0" fontId="3" fillId="0" borderId="0"/>
    <xf numFmtId="0" fontId="3" fillId="0" borderId="0"/>
    <xf numFmtId="0" fontId="3" fillId="0" borderId="0"/>
    <xf numFmtId="0" fontId="71" fillId="7" borderId="69"/>
    <xf numFmtId="0" fontId="77" fillId="0" borderId="0"/>
    <xf numFmtId="0" fontId="2" fillId="0" borderId="0"/>
    <xf numFmtId="0" fontId="1" fillId="0" borderId="0"/>
    <xf numFmtId="0" fontId="110" fillId="12" borderId="94">
      <alignment horizontal="left" vertical="top"/>
    </xf>
    <xf numFmtId="0" fontId="25" fillId="0" borderId="0"/>
  </cellStyleXfs>
  <cellXfs count="793">
    <xf numFmtId="0" fontId="0" fillId="0" borderId="0" xfId="0"/>
    <xf numFmtId="0" fontId="14" fillId="2" borderId="0" xfId="0" applyFont="1" applyFill="1" applyBorder="1" applyAlignment="1">
      <alignment horizontal="left" vertical="top"/>
    </xf>
    <xf numFmtId="0" fontId="14" fillId="2" borderId="3" xfId="0" applyFont="1" applyFill="1" applyBorder="1" applyAlignment="1">
      <alignment horizontal="center" vertical="top"/>
    </xf>
    <xf numFmtId="0" fontId="14" fillId="2" borderId="11" xfId="0" applyFont="1" applyFill="1" applyBorder="1" applyAlignment="1">
      <alignment horizontal="center" vertical="top"/>
    </xf>
    <xf numFmtId="0" fontId="14" fillId="2" borderId="4" xfId="0" applyFont="1" applyFill="1" applyBorder="1" applyAlignment="1">
      <alignment horizontal="center" vertical="top"/>
    </xf>
    <xf numFmtId="0" fontId="14" fillId="2" borderId="7" xfId="0" applyFont="1" applyFill="1" applyBorder="1" applyAlignment="1">
      <alignment horizontal="center" vertical="center"/>
    </xf>
    <xf numFmtId="0" fontId="14" fillId="2" borderId="6" xfId="0" applyFont="1" applyFill="1" applyBorder="1" applyAlignment="1">
      <alignment horizontal="left" vertical="top"/>
    </xf>
    <xf numFmtId="0" fontId="14" fillId="2" borderId="3" xfId="0" applyFont="1" applyFill="1" applyBorder="1" applyAlignment="1">
      <alignment horizontal="left" vertical="top"/>
    </xf>
    <xf numFmtId="0" fontId="14" fillId="2" borderId="16" xfId="0" applyFont="1" applyFill="1" applyBorder="1" applyAlignment="1">
      <alignment horizontal="left" vertical="top"/>
    </xf>
    <xf numFmtId="0" fontId="14" fillId="0" borderId="0" xfId="0" applyFont="1"/>
    <xf numFmtId="0" fontId="18" fillId="0" borderId="0" xfId="0" applyFont="1" applyAlignment="1"/>
    <xf numFmtId="0" fontId="14" fillId="0" borderId="0" xfId="0" applyFont="1" applyAlignment="1">
      <alignment horizontal="left" vertical="center"/>
    </xf>
    <xf numFmtId="0" fontId="20" fillId="0" borderId="0" xfId="0" applyFont="1" applyAlignment="1">
      <alignment horizontal="left" vertical="center"/>
    </xf>
    <xf numFmtId="0" fontId="14" fillId="0" borderId="0" xfId="0" applyFont="1" applyFill="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xf>
    <xf numFmtId="0" fontId="22" fillId="0" borderId="0" xfId="0" applyFont="1" applyFill="1" applyAlignment="1">
      <alignment horizontal="right" vertical="center"/>
    </xf>
    <xf numFmtId="0" fontId="14" fillId="5" borderId="0" xfId="0" applyFont="1" applyFill="1" applyAlignment="1">
      <alignment vertical="center" wrapText="1"/>
    </xf>
    <xf numFmtId="0" fontId="22" fillId="0" borderId="0" xfId="0" applyFont="1" applyAlignment="1">
      <alignment horizontal="left" vertical="center"/>
    </xf>
    <xf numFmtId="0" fontId="14" fillId="0" borderId="0" xfId="0" applyFont="1" applyFill="1" applyAlignment="1">
      <alignment vertical="center" wrapText="1"/>
    </xf>
    <xf numFmtId="0" fontId="19" fillId="0" borderId="0" xfId="0" applyFont="1" applyAlignment="1">
      <alignment horizontal="left" vertical="center"/>
    </xf>
    <xf numFmtId="0" fontId="14" fillId="2" borderId="2" xfId="0" applyFont="1" applyFill="1" applyBorder="1" applyAlignment="1">
      <alignment horizontal="left" vertical="top"/>
    </xf>
    <xf numFmtId="0" fontId="28" fillId="0" borderId="0" xfId="0" applyFont="1"/>
    <xf numFmtId="0" fontId="14" fillId="5" borderId="22" xfId="0" applyFont="1" applyFill="1" applyBorder="1" applyAlignment="1">
      <alignment horizontal="center" vertical="center" wrapText="1"/>
    </xf>
    <xf numFmtId="0" fontId="14" fillId="2" borderId="23" xfId="0" applyFont="1" applyFill="1" applyBorder="1" applyAlignment="1">
      <alignment horizontal="center" vertical="center"/>
    </xf>
    <xf numFmtId="0" fontId="0" fillId="0" borderId="0" xfId="0" applyFill="1"/>
    <xf numFmtId="0" fontId="25" fillId="0" borderId="0" xfId="0" applyFont="1" applyFill="1"/>
    <xf numFmtId="0" fontId="16" fillId="2" borderId="0" xfId="0" applyFont="1" applyFill="1" applyBorder="1" applyAlignment="1">
      <alignment horizontal="center" vertical="center"/>
    </xf>
    <xf numFmtId="0" fontId="11" fillId="2" borderId="0" xfId="2" applyFont="1" applyFill="1" applyBorder="1" applyAlignment="1">
      <alignment horizontal="left" vertical="top"/>
    </xf>
    <xf numFmtId="0" fontId="25" fillId="2" borderId="0" xfId="2" applyFill="1" applyBorder="1" applyAlignment="1">
      <alignment horizontal="center" vertical="center"/>
    </xf>
    <xf numFmtId="0" fontId="10" fillId="2" borderId="0" xfId="2" applyFont="1" applyFill="1" applyBorder="1" applyAlignment="1">
      <alignment horizontal="left" vertical="center" wrapText="1"/>
    </xf>
    <xf numFmtId="0" fontId="25" fillId="2" borderId="0" xfId="2" applyFill="1" applyBorder="1" applyAlignment="1">
      <alignment horizontal="left" vertical="top"/>
    </xf>
    <xf numFmtId="0" fontId="25" fillId="2" borderId="0" xfId="2" applyFill="1" applyBorder="1" applyAlignment="1">
      <alignment horizontal="left" vertical="top" wrapText="1"/>
    </xf>
    <xf numFmtId="0" fontId="25" fillId="2" borderId="0" xfId="2" applyFill="1" applyBorder="1" applyAlignment="1">
      <alignment horizontal="left" vertical="center"/>
    </xf>
    <xf numFmtId="0" fontId="14" fillId="2" borderId="0" xfId="2" applyFont="1" applyFill="1" applyBorder="1" applyAlignment="1">
      <alignment horizontal="left" vertical="center"/>
    </xf>
    <xf numFmtId="0" fontId="14" fillId="2" borderId="3" xfId="2" applyFont="1" applyFill="1" applyBorder="1" applyAlignment="1">
      <alignment horizontal="center" vertical="top"/>
    </xf>
    <xf numFmtId="0" fontId="14" fillId="2" borderId="11" xfId="2" applyFont="1" applyFill="1" applyBorder="1" applyAlignment="1">
      <alignment horizontal="center" vertical="top"/>
    </xf>
    <xf numFmtId="0" fontId="14" fillId="2" borderId="4" xfId="2" applyFont="1" applyFill="1" applyBorder="1" applyAlignment="1">
      <alignment horizontal="center" vertical="top"/>
    </xf>
    <xf numFmtId="0" fontId="8" fillId="2" borderId="2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17" fillId="4" borderId="8" xfId="2" applyFont="1" applyFill="1" applyBorder="1" applyAlignment="1">
      <alignment horizontal="left" vertical="center"/>
    </xf>
    <xf numFmtId="0" fontId="15" fillId="4" borderId="8" xfId="2" applyFont="1" applyFill="1" applyBorder="1" applyAlignment="1">
      <alignment horizontal="left" vertical="center" wrapText="1"/>
    </xf>
    <xf numFmtId="0" fontId="15" fillId="4" borderId="8" xfId="2" applyFont="1" applyFill="1" applyBorder="1" applyAlignment="1">
      <alignment horizontal="left" vertical="top"/>
    </xf>
    <xf numFmtId="0" fontId="15" fillId="4" borderId="10" xfId="2" applyFont="1" applyFill="1" applyBorder="1" applyAlignment="1">
      <alignment horizontal="left" vertical="top"/>
    </xf>
    <xf numFmtId="0" fontId="14" fillId="2" borderId="7" xfId="2" applyFont="1" applyFill="1" applyBorder="1" applyAlignment="1">
      <alignment vertical="center" wrapText="1"/>
    </xf>
    <xf numFmtId="0" fontId="16" fillId="2" borderId="7" xfId="2" applyFont="1" applyFill="1" applyBorder="1" applyAlignment="1">
      <alignment horizontal="left" vertical="center" wrapText="1"/>
    </xf>
    <xf numFmtId="0" fontId="14" fillId="2" borderId="5" xfId="2" applyFont="1" applyFill="1" applyBorder="1" applyAlignment="1">
      <alignment horizontal="left" vertical="top"/>
    </xf>
    <xf numFmtId="0" fontId="14" fillId="2" borderId="14" xfId="2" applyFont="1" applyFill="1" applyBorder="1" applyAlignment="1">
      <alignment horizontal="left" vertical="top"/>
    </xf>
    <xf numFmtId="0" fontId="14" fillId="2" borderId="3" xfId="2" applyFont="1" applyFill="1" applyBorder="1" applyAlignment="1">
      <alignment horizontal="left" vertical="top"/>
    </xf>
    <xf numFmtId="0" fontId="14" fillId="2" borderId="16" xfId="2" applyFont="1" applyFill="1" applyBorder="1" applyAlignment="1">
      <alignment horizontal="left" vertical="top"/>
    </xf>
    <xf numFmtId="0" fontId="16" fillId="2" borderId="2" xfId="2" applyFont="1" applyFill="1" applyBorder="1" applyAlignment="1">
      <alignment horizontal="left" vertical="center" wrapText="1"/>
    </xf>
    <xf numFmtId="0" fontId="14" fillId="2" borderId="7" xfId="2" applyFont="1" applyFill="1" applyBorder="1" applyAlignment="1">
      <alignment horizontal="justify" vertical="center" wrapText="1"/>
    </xf>
    <xf numFmtId="0" fontId="16" fillId="2" borderId="2" xfId="2" applyFont="1" applyFill="1" applyBorder="1" applyAlignment="1">
      <alignment horizontal="justify" vertical="center" wrapText="1"/>
    </xf>
    <xf numFmtId="0" fontId="16" fillId="2" borderId="1" xfId="2" applyFont="1" applyFill="1" applyBorder="1" applyAlignment="1">
      <alignment horizontal="left" vertical="center" wrapText="1"/>
    </xf>
    <xf numFmtId="0" fontId="14" fillId="2" borderId="6" xfId="2" applyFont="1" applyFill="1" applyBorder="1" applyAlignment="1">
      <alignment horizontal="left" vertical="top"/>
    </xf>
    <xf numFmtId="0" fontId="25" fillId="0" borderId="0" xfId="2" applyFill="1" applyBorder="1" applyAlignment="1">
      <alignment horizontal="left" vertical="center"/>
    </xf>
    <xf numFmtId="0" fontId="25" fillId="0" borderId="0" xfId="2" applyFill="1" applyBorder="1" applyAlignment="1">
      <alignment horizontal="left" vertical="top"/>
    </xf>
    <xf numFmtId="0" fontId="26" fillId="2" borderId="0" xfId="2" applyFont="1" applyFill="1" applyBorder="1" applyAlignment="1">
      <alignment horizontal="left" vertical="top"/>
    </xf>
    <xf numFmtId="0" fontId="16" fillId="4" borderId="8" xfId="2" applyFont="1" applyFill="1" applyBorder="1" applyAlignment="1">
      <alignment horizontal="left" vertical="center" wrapText="1"/>
    </xf>
    <xf numFmtId="0" fontId="10" fillId="2" borderId="0" xfId="2" applyFont="1" applyFill="1" applyBorder="1" applyAlignment="1">
      <alignment horizontal="left" vertical="top" wrapText="1"/>
    </xf>
    <xf numFmtId="0" fontId="32" fillId="2" borderId="0" xfId="2" applyFont="1" applyFill="1" applyBorder="1" applyAlignment="1">
      <alignment horizontal="left" vertical="top"/>
    </xf>
    <xf numFmtId="0" fontId="32" fillId="2" borderId="3" xfId="2" applyFont="1" applyFill="1" applyBorder="1" applyAlignment="1">
      <alignment horizontal="center" vertical="top"/>
    </xf>
    <xf numFmtId="0" fontId="32" fillId="2" borderId="11" xfId="2" applyFont="1" applyFill="1" applyBorder="1" applyAlignment="1">
      <alignment horizontal="center" vertical="top"/>
    </xf>
    <xf numFmtId="0" fontId="32" fillId="2" borderId="4" xfId="2" applyFont="1" applyFill="1" applyBorder="1" applyAlignment="1">
      <alignment horizontal="center" vertical="top"/>
    </xf>
    <xf numFmtId="0" fontId="35" fillId="3" borderId="9" xfId="2" applyFont="1" applyFill="1" applyBorder="1" applyAlignment="1">
      <alignment horizontal="center" vertical="center" wrapText="1"/>
    </xf>
    <xf numFmtId="0" fontId="35" fillId="3" borderId="12" xfId="2" applyFont="1" applyFill="1" applyBorder="1" applyAlignment="1">
      <alignment horizontal="center" vertical="center" wrapText="1"/>
    </xf>
    <xf numFmtId="0" fontId="36" fillId="2" borderId="7" xfId="2" applyFont="1" applyFill="1" applyBorder="1" applyAlignment="1">
      <alignment horizontal="left" vertical="top" wrapText="1"/>
    </xf>
    <xf numFmtId="0" fontId="37" fillId="2" borderId="0" xfId="2" applyFont="1" applyFill="1" applyBorder="1" applyAlignment="1">
      <alignment horizontal="left" vertical="top"/>
    </xf>
    <xf numFmtId="0" fontId="36" fillId="2" borderId="2" xfId="2" applyFont="1" applyFill="1" applyBorder="1" applyAlignment="1">
      <alignment horizontal="left" vertical="top" wrapText="1"/>
    </xf>
    <xf numFmtId="0" fontId="27" fillId="4" borderId="20" xfId="2" applyFont="1" applyFill="1" applyBorder="1" applyAlignment="1">
      <alignment horizontal="left" vertical="top"/>
    </xf>
    <xf numFmtId="0" fontId="27" fillId="4" borderId="31" xfId="2" applyFont="1" applyFill="1" applyBorder="1" applyAlignment="1">
      <alignment horizontal="left" vertical="top"/>
    </xf>
    <xf numFmtId="0" fontId="32" fillId="2" borderId="2" xfId="2" applyFont="1" applyFill="1" applyBorder="1" applyAlignment="1">
      <alignment horizontal="left" vertical="top"/>
    </xf>
    <xf numFmtId="0" fontId="37" fillId="2" borderId="2" xfId="2" applyFont="1" applyFill="1" applyBorder="1" applyAlignment="1">
      <alignment horizontal="left" vertical="top"/>
    </xf>
    <xf numFmtId="0" fontId="36" fillId="0" borderId="2" xfId="2" applyFont="1" applyFill="1" applyBorder="1" applyAlignment="1">
      <alignment horizontal="left" vertical="top" wrapText="1"/>
    </xf>
    <xf numFmtId="0" fontId="25" fillId="2" borderId="2" xfId="2" applyFill="1" applyBorder="1" applyAlignment="1">
      <alignment horizontal="left" vertical="top"/>
    </xf>
    <xf numFmtId="0" fontId="36" fillId="2" borderId="0" xfId="2" applyFont="1" applyFill="1" applyBorder="1" applyAlignment="1">
      <alignment horizontal="left" vertical="top"/>
    </xf>
    <xf numFmtId="0" fontId="36" fillId="4" borderId="31" xfId="2" applyFont="1" applyFill="1" applyBorder="1" applyAlignment="1">
      <alignment horizontal="left" vertical="top" wrapText="1"/>
    </xf>
    <xf numFmtId="0" fontId="26" fillId="0" borderId="0" xfId="2" applyFont="1" applyFill="1" applyBorder="1" applyAlignment="1">
      <alignment horizontal="left" vertical="top"/>
    </xf>
    <xf numFmtId="0" fontId="14" fillId="2" borderId="0" xfId="2" applyFont="1" applyFill="1" applyBorder="1" applyAlignment="1">
      <alignment horizontal="left" vertical="top"/>
    </xf>
    <xf numFmtId="0" fontId="15" fillId="4" borderId="25" xfId="2" applyFont="1" applyFill="1" applyBorder="1" applyAlignment="1">
      <alignment horizontal="left" vertical="top"/>
    </xf>
    <xf numFmtId="0" fontId="17" fillId="4" borderId="8" xfId="2" applyFont="1" applyFill="1" applyBorder="1" applyAlignment="1">
      <alignment horizontal="left" vertical="top"/>
    </xf>
    <xf numFmtId="0" fontId="15" fillId="4" borderId="8" xfId="2" applyFont="1" applyFill="1" applyBorder="1" applyAlignment="1">
      <alignment horizontal="left" vertical="top" wrapText="1"/>
    </xf>
    <xf numFmtId="17" fontId="14" fillId="2" borderId="26" xfId="2" quotePrefix="1" applyNumberFormat="1" applyFont="1" applyFill="1" applyBorder="1" applyAlignment="1">
      <alignment horizontal="left" vertical="top"/>
    </xf>
    <xf numFmtId="0" fontId="14" fillId="2" borderId="7" xfId="2" applyFont="1" applyFill="1" applyBorder="1" applyAlignment="1">
      <alignment horizontal="left" vertical="center" wrapText="1"/>
    </xf>
    <xf numFmtId="0" fontId="16" fillId="2" borderId="7" xfId="2" applyFont="1" applyFill="1" applyBorder="1" applyAlignment="1">
      <alignment horizontal="left" vertical="top" wrapText="1"/>
    </xf>
    <xf numFmtId="0" fontId="32" fillId="2" borderId="7" xfId="2" applyFont="1" applyFill="1" applyBorder="1" applyAlignment="1">
      <alignment horizontal="left" vertical="center" wrapText="1"/>
    </xf>
    <xf numFmtId="0" fontId="16" fillId="2" borderId="2" xfId="2" applyFont="1" applyFill="1" applyBorder="1" applyAlignment="1">
      <alignment horizontal="left" vertical="top" wrapText="1"/>
    </xf>
    <xf numFmtId="0" fontId="16" fillId="2" borderId="1" xfId="2" applyFont="1" applyFill="1" applyBorder="1" applyAlignment="1">
      <alignment horizontal="left" vertical="top" wrapText="1"/>
    </xf>
    <xf numFmtId="0" fontId="14" fillId="2" borderId="2" xfId="2" applyFont="1" applyFill="1" applyBorder="1" applyAlignment="1">
      <alignment horizontal="left" vertical="center" wrapText="1"/>
    </xf>
    <xf numFmtId="0" fontId="36" fillId="2" borderId="1" xfId="2" applyFont="1" applyFill="1" applyBorder="1" applyAlignment="1">
      <alignment horizontal="left" vertical="top" wrapText="1"/>
    </xf>
    <xf numFmtId="0" fontId="28" fillId="0" borderId="0" xfId="0" applyFont="1" applyAlignment="1">
      <alignment vertical="center"/>
    </xf>
    <xf numFmtId="0" fontId="14" fillId="2" borderId="15" xfId="2" applyFont="1" applyFill="1" applyBorder="1" applyAlignment="1">
      <alignment horizontal="left" vertical="top"/>
    </xf>
    <xf numFmtId="0" fontId="16" fillId="2" borderId="2" xfId="2" quotePrefix="1" applyFont="1" applyFill="1" applyBorder="1" applyAlignment="1">
      <alignment horizontal="left" vertical="top" wrapText="1"/>
    </xf>
    <xf numFmtId="0" fontId="36" fillId="2" borderId="2" xfId="2" quotePrefix="1" applyFont="1" applyFill="1" applyBorder="1" applyAlignment="1">
      <alignment horizontal="left" vertical="top" wrapText="1"/>
    </xf>
    <xf numFmtId="0" fontId="36" fillId="2" borderId="7" xfId="2" quotePrefix="1" applyFont="1" applyFill="1" applyBorder="1" applyAlignment="1">
      <alignment horizontal="left" vertical="top" wrapText="1"/>
    </xf>
    <xf numFmtId="0" fontId="16" fillId="2" borderId="7" xfId="2" quotePrefix="1" applyFont="1" applyFill="1" applyBorder="1" applyAlignment="1">
      <alignment horizontal="left" vertical="top" wrapText="1"/>
    </xf>
    <xf numFmtId="0" fontId="15" fillId="4" borderId="32" xfId="2" applyFont="1" applyFill="1" applyBorder="1" applyAlignment="1">
      <alignment horizontal="left" vertical="top"/>
    </xf>
    <xf numFmtId="0" fontId="17" fillId="4" borderId="0" xfId="2" applyFont="1" applyFill="1" applyBorder="1" applyAlignment="1">
      <alignment horizontal="left" vertical="top"/>
    </xf>
    <xf numFmtId="0" fontId="15" fillId="4" borderId="0" xfId="2" applyFont="1" applyFill="1" applyBorder="1" applyAlignment="1">
      <alignment horizontal="left" vertical="top" wrapText="1"/>
    </xf>
    <xf numFmtId="0" fontId="15" fillId="4" borderId="0" xfId="2" applyFont="1" applyFill="1" applyBorder="1" applyAlignment="1">
      <alignment horizontal="left" vertical="top"/>
    </xf>
    <xf numFmtId="0" fontId="15" fillId="4" borderId="33" xfId="2" applyFont="1" applyFill="1" applyBorder="1" applyAlignment="1">
      <alignment horizontal="left" vertical="top"/>
    </xf>
    <xf numFmtId="0" fontId="14" fillId="2" borderId="7" xfId="2" quotePrefix="1" applyFont="1" applyFill="1" applyBorder="1" applyAlignment="1">
      <alignment horizontal="left" vertical="center" wrapText="1"/>
    </xf>
    <xf numFmtId="0" fontId="14" fillId="2" borderId="2" xfId="2" quotePrefix="1" applyFont="1" applyFill="1" applyBorder="1" applyAlignment="1">
      <alignment horizontal="left" vertical="center" wrapText="1"/>
    </xf>
    <xf numFmtId="0" fontId="14" fillId="2" borderId="17" xfId="2" quotePrefix="1" applyFont="1" applyFill="1" applyBorder="1" applyAlignment="1">
      <alignment horizontal="left" vertical="center" wrapText="1"/>
    </xf>
    <xf numFmtId="0" fontId="32" fillId="2" borderId="17" xfId="2" quotePrefix="1" applyFont="1" applyFill="1" applyBorder="1" applyAlignment="1">
      <alignment horizontal="left" vertical="center" wrapText="1"/>
    </xf>
    <xf numFmtId="0" fontId="32" fillId="2" borderId="7" xfId="2" quotePrefix="1" applyFont="1" applyFill="1" applyBorder="1" applyAlignment="1">
      <alignment horizontal="left" vertical="center" wrapText="1"/>
    </xf>
    <xf numFmtId="0" fontId="14" fillId="2" borderId="30" xfId="2" applyFont="1" applyFill="1" applyBorder="1" applyAlignment="1">
      <alignment horizontal="left" vertical="center" wrapText="1"/>
    </xf>
    <xf numFmtId="0" fontId="14" fillId="2" borderId="30" xfId="2" quotePrefix="1" applyFont="1" applyFill="1" applyBorder="1" applyAlignment="1">
      <alignment horizontal="left" vertical="center" wrapText="1"/>
    </xf>
    <xf numFmtId="0" fontId="14" fillId="2" borderId="34" xfId="2" applyFont="1" applyFill="1" applyBorder="1" applyAlignment="1">
      <alignment horizontal="left" vertical="top"/>
    </xf>
    <xf numFmtId="0" fontId="14" fillId="2" borderId="35" xfId="2" applyFont="1" applyFill="1" applyBorder="1" applyAlignment="1">
      <alignment horizontal="left" vertical="top"/>
    </xf>
    <xf numFmtId="0" fontId="16" fillId="2" borderId="7" xfId="2" applyFont="1" applyFill="1" applyBorder="1" applyAlignment="1">
      <alignment vertical="top" wrapText="1"/>
    </xf>
    <xf numFmtId="0" fontId="16" fillId="2" borderId="2" xfId="2" applyFont="1" applyFill="1" applyBorder="1" applyAlignment="1">
      <alignment vertical="top" wrapText="1"/>
    </xf>
    <xf numFmtId="0" fontId="16" fillId="2" borderId="1" xfId="2" applyFont="1" applyFill="1" applyBorder="1" applyAlignment="1">
      <alignment vertical="top" wrapText="1"/>
    </xf>
    <xf numFmtId="0" fontId="0" fillId="2" borderId="0" xfId="0" applyFill="1"/>
    <xf numFmtId="0" fontId="14" fillId="0" borderId="1" xfId="0" applyFont="1" applyBorder="1"/>
    <xf numFmtId="0" fontId="14" fillId="0" borderId="17" xfId="0" applyFont="1" applyBorder="1"/>
    <xf numFmtId="0" fontId="14" fillId="0" borderId="7" xfId="0" applyFont="1" applyBorder="1"/>
    <xf numFmtId="49" fontId="25" fillId="2" borderId="0" xfId="2" applyNumberFormat="1" applyFill="1" applyBorder="1" applyAlignment="1">
      <alignment horizontal="left" vertical="top" wrapText="1"/>
    </xf>
    <xf numFmtId="49" fontId="14" fillId="2" borderId="0" xfId="2" applyNumberFormat="1" applyFont="1" applyFill="1" applyBorder="1" applyAlignment="1">
      <alignment horizontal="left" vertical="top" wrapText="1"/>
    </xf>
    <xf numFmtId="49" fontId="15" fillId="4" borderId="25" xfId="2" applyNumberFormat="1" applyFont="1" applyFill="1" applyBorder="1" applyAlignment="1">
      <alignment horizontal="left" vertical="top" wrapText="1"/>
    </xf>
    <xf numFmtId="49" fontId="14" fillId="2" borderId="26" xfId="2" applyNumberFormat="1" applyFont="1" applyFill="1" applyBorder="1" applyAlignment="1">
      <alignment horizontal="left" vertical="top" wrapText="1"/>
    </xf>
    <xf numFmtId="49" fontId="14" fillId="2" borderId="27" xfId="2" applyNumberFormat="1" applyFont="1" applyFill="1" applyBorder="1" applyAlignment="1">
      <alignment horizontal="left" vertical="top" wrapText="1"/>
    </xf>
    <xf numFmtId="49" fontId="14" fillId="2" borderId="29" xfId="2" applyNumberFormat="1" applyFont="1" applyFill="1" applyBorder="1" applyAlignment="1">
      <alignment horizontal="left" vertical="top" wrapText="1"/>
    </xf>
    <xf numFmtId="49" fontId="25" fillId="0" borderId="0" xfId="2" applyNumberFormat="1" applyFill="1" applyBorder="1" applyAlignment="1">
      <alignment horizontal="left" vertical="top" wrapText="1"/>
    </xf>
    <xf numFmtId="0" fontId="32" fillId="2" borderId="36" xfId="2" applyFont="1" applyFill="1" applyBorder="1" applyAlignment="1">
      <alignment horizontal="center" vertical="top"/>
    </xf>
    <xf numFmtId="0" fontId="35" fillId="3" borderId="37" xfId="2" applyFont="1" applyFill="1" applyBorder="1" applyAlignment="1">
      <alignment horizontal="center" vertical="center" wrapText="1"/>
    </xf>
    <xf numFmtId="0" fontId="27" fillId="4" borderId="38" xfId="2" applyFont="1" applyFill="1" applyBorder="1" applyAlignment="1">
      <alignment horizontal="left" vertical="top"/>
    </xf>
    <xf numFmtId="0" fontId="28" fillId="0" borderId="0" xfId="0" applyFont="1" applyAlignment="1"/>
    <xf numFmtId="0" fontId="15" fillId="4" borderId="20" xfId="2" applyFont="1" applyFill="1" applyBorder="1" applyAlignment="1">
      <alignment horizontal="left" vertical="top"/>
    </xf>
    <xf numFmtId="0" fontId="17" fillId="4" borderId="31" xfId="2" applyFont="1" applyFill="1" applyBorder="1" applyAlignment="1">
      <alignment horizontal="left" vertical="top"/>
    </xf>
    <xf numFmtId="0" fontId="15" fillId="4" borderId="31" xfId="2" applyFont="1" applyFill="1" applyBorder="1" applyAlignment="1">
      <alignment horizontal="left" vertical="top" wrapText="1"/>
    </xf>
    <xf numFmtId="17" fontId="14" fillId="2" borderId="2" xfId="2" quotePrefix="1" applyNumberFormat="1" applyFont="1" applyFill="1" applyBorder="1" applyAlignment="1">
      <alignment horizontal="left" vertical="top"/>
    </xf>
    <xf numFmtId="0" fontId="15" fillId="4" borderId="2" xfId="2" applyFont="1" applyFill="1" applyBorder="1" applyAlignment="1">
      <alignment horizontal="left" vertical="top"/>
    </xf>
    <xf numFmtId="0" fontId="17" fillId="4" borderId="2" xfId="2" applyFont="1" applyFill="1" applyBorder="1" applyAlignment="1">
      <alignment horizontal="left" vertical="top"/>
    </xf>
    <xf numFmtId="0" fontId="15" fillId="4" borderId="2" xfId="2" applyFont="1" applyFill="1" applyBorder="1" applyAlignment="1">
      <alignment horizontal="left" vertical="top" wrapText="1"/>
    </xf>
    <xf numFmtId="0" fontId="38" fillId="0" borderId="0" xfId="0" applyFont="1" applyAlignment="1">
      <alignment vertical="center"/>
    </xf>
    <xf numFmtId="0" fontId="14" fillId="0" borderId="0" xfId="0" applyFont="1" applyAlignment="1">
      <alignment wrapText="1"/>
    </xf>
    <xf numFmtId="0" fontId="14" fillId="2" borderId="0" xfId="0" applyFont="1" applyFill="1" applyBorder="1" applyAlignment="1">
      <alignment horizontal="left" vertical="top" wrapText="1"/>
    </xf>
    <xf numFmtId="0" fontId="39" fillId="2" borderId="0" xfId="0" applyFont="1" applyFill="1" applyBorder="1" applyAlignment="1">
      <alignment horizontal="left" vertical="top"/>
    </xf>
    <xf numFmtId="0" fontId="40" fillId="4" borderId="0" xfId="0" applyFont="1" applyFill="1" applyBorder="1" applyAlignment="1">
      <alignment horizontal="center" vertical="center"/>
    </xf>
    <xf numFmtId="0" fontId="40" fillId="4" borderId="0" xfId="0" applyFont="1" applyFill="1" applyBorder="1" applyAlignment="1">
      <alignment horizontal="left" vertical="center"/>
    </xf>
    <xf numFmtId="0" fontId="14" fillId="0" borderId="2" xfId="0" applyFont="1" applyBorder="1"/>
    <xf numFmtId="0" fontId="8" fillId="2" borderId="2" xfId="2" applyFont="1" applyFill="1" applyBorder="1" applyAlignment="1">
      <alignment horizontal="center" vertical="center" wrapText="1"/>
    </xf>
    <xf numFmtId="0" fontId="9" fillId="3" borderId="2" xfId="0" applyFont="1" applyFill="1" applyBorder="1" applyAlignment="1">
      <alignment horizontal="center" vertical="center" wrapText="1"/>
    </xf>
    <xf numFmtId="0" fontId="14" fillId="0" borderId="0" xfId="0" applyFont="1" applyBorder="1"/>
    <xf numFmtId="0" fontId="14" fillId="0" borderId="2" xfId="0" applyFont="1" applyBorder="1" applyAlignment="1">
      <alignment wrapTex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41" fillId="2" borderId="0" xfId="0" applyFont="1" applyFill="1"/>
    <xf numFmtId="0" fontId="28" fillId="0" borderId="0" xfId="2" applyFont="1" applyFill="1" applyAlignment="1">
      <alignment horizontal="left" vertical="center"/>
    </xf>
    <xf numFmtId="0" fontId="16" fillId="2" borderId="0" xfId="2" applyFont="1" applyFill="1" applyBorder="1" applyAlignment="1">
      <alignment horizontal="center" vertical="center"/>
    </xf>
    <xf numFmtId="0" fontId="15" fillId="4" borderId="31" xfId="2" applyFont="1" applyFill="1" applyBorder="1" applyAlignment="1">
      <alignment horizontal="center" vertical="center"/>
    </xf>
    <xf numFmtId="0" fontId="24" fillId="4" borderId="8" xfId="2" applyFont="1" applyFill="1" applyBorder="1" applyAlignment="1">
      <alignment horizontal="left" vertical="center" wrapText="1"/>
    </xf>
    <xf numFmtId="0" fontId="15" fillId="4" borderId="31" xfId="2" applyFont="1" applyFill="1" applyBorder="1" applyAlignment="1">
      <alignment horizontal="left" vertical="center" wrapText="1"/>
    </xf>
    <xf numFmtId="17" fontId="36" fillId="0" borderId="2" xfId="2" quotePrefix="1" applyNumberFormat="1" applyFont="1" applyFill="1" applyBorder="1" applyAlignment="1">
      <alignment horizontal="center" vertical="center"/>
    </xf>
    <xf numFmtId="0" fontId="14" fillId="0" borderId="3" xfId="2" applyFont="1" applyFill="1" applyBorder="1" applyAlignment="1">
      <alignment vertical="center" wrapText="1"/>
    </xf>
    <xf numFmtId="0" fontId="14" fillId="0" borderId="2" xfId="2" applyFont="1" applyFill="1" applyBorder="1" applyAlignment="1">
      <alignment vertical="center" wrapText="1"/>
    </xf>
    <xf numFmtId="17" fontId="32" fillId="0" borderId="2" xfId="2" quotePrefix="1" applyNumberFormat="1" applyFont="1" applyFill="1" applyBorder="1" applyAlignment="1">
      <alignment horizontal="center" vertical="center"/>
    </xf>
    <xf numFmtId="0" fontId="42" fillId="4" borderId="0" xfId="2" applyFont="1" applyFill="1" applyBorder="1" applyAlignment="1">
      <alignment horizontal="center" vertical="center" wrapText="1"/>
    </xf>
    <xf numFmtId="0" fontId="43" fillId="4" borderId="8" xfId="2" applyFont="1" applyFill="1" applyBorder="1" applyAlignment="1">
      <alignment horizontal="left" vertical="center" wrapText="1"/>
    </xf>
    <xf numFmtId="0" fontId="43" fillId="4" borderId="2" xfId="2" applyFont="1" applyFill="1" applyBorder="1" applyAlignment="1">
      <alignment horizontal="left" vertical="center" wrapText="1"/>
    </xf>
    <xf numFmtId="0" fontId="43" fillId="4" borderId="2" xfId="2" applyFont="1" applyFill="1" applyBorder="1" applyAlignment="1">
      <alignment horizontal="left" vertical="top" wrapText="1"/>
    </xf>
    <xf numFmtId="0" fontId="43" fillId="4" borderId="8" xfId="2" applyFont="1" applyFill="1" applyBorder="1" applyAlignment="1">
      <alignment horizontal="left" vertical="top" wrapText="1"/>
    </xf>
    <xf numFmtId="0" fontId="32" fillId="0" borderId="2" xfId="2" quotePrefix="1" applyFont="1" applyFill="1" applyBorder="1" applyAlignment="1">
      <alignment horizontal="center" vertical="center" wrapText="1"/>
    </xf>
    <xf numFmtId="0" fontId="43" fillId="4" borderId="39"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14" fillId="0" borderId="0" xfId="2" applyFont="1" applyFill="1" applyBorder="1" applyAlignment="1">
      <alignment horizontal="center" vertical="center"/>
    </xf>
    <xf numFmtId="0" fontId="14" fillId="0" borderId="0" xfId="2" applyFont="1" applyFill="1" applyBorder="1" applyAlignment="1">
      <alignment horizontal="left" vertical="center"/>
    </xf>
    <xf numFmtId="0" fontId="14" fillId="0" borderId="0" xfId="2" applyFont="1" applyFill="1" applyBorder="1" applyAlignment="1">
      <alignment horizontal="left" vertical="center" wrapText="1"/>
    </xf>
    <xf numFmtId="0" fontId="25" fillId="0" borderId="0" xfId="2" applyFont="1" applyFill="1" applyBorder="1" applyAlignment="1">
      <alignment horizontal="center" vertical="center"/>
    </xf>
    <xf numFmtId="0" fontId="25" fillId="0" borderId="0" xfId="2" applyFill="1" applyBorder="1" applyAlignment="1">
      <alignment horizontal="left" vertical="center" wrapText="1"/>
    </xf>
    <xf numFmtId="0" fontId="25" fillId="0" borderId="0" xfId="2" applyFill="1" applyBorder="1" applyAlignment="1">
      <alignment horizontal="center" vertical="center"/>
    </xf>
    <xf numFmtId="0" fontId="14" fillId="2" borderId="2" xfId="0" applyFont="1" applyFill="1" applyBorder="1" applyAlignment="1">
      <alignment horizontal="center" vertical="center" wrapText="1"/>
    </xf>
    <xf numFmtId="0" fontId="45" fillId="2" borderId="0" xfId="0" applyFont="1" applyFill="1" applyBorder="1" applyAlignment="1">
      <alignment horizontal="left" vertical="top"/>
    </xf>
    <xf numFmtId="0" fontId="14" fillId="2" borderId="0" xfId="0" applyFont="1" applyFill="1" applyBorder="1" applyAlignment="1">
      <alignment horizontal="right" vertical="top"/>
    </xf>
    <xf numFmtId="0" fontId="29" fillId="2" borderId="2" xfId="0" applyFont="1" applyFill="1" applyBorder="1" applyAlignment="1">
      <alignment horizontal="center" vertical="center" wrapText="1"/>
    </xf>
    <xf numFmtId="0" fontId="29" fillId="2" borderId="6" xfId="0" applyFont="1" applyFill="1" applyBorder="1" applyAlignment="1">
      <alignment horizontal="right" vertical="top"/>
    </xf>
    <xf numFmtId="0" fontId="29" fillId="2" borderId="2" xfId="0" applyFont="1" applyFill="1" applyBorder="1" applyAlignment="1">
      <alignment horizontal="right" vertical="top"/>
    </xf>
    <xf numFmtId="49" fontId="15" fillId="4" borderId="20" xfId="2" applyNumberFormat="1" applyFont="1" applyFill="1" applyBorder="1" applyAlignment="1">
      <alignment horizontal="left" vertical="top" wrapText="1"/>
    </xf>
    <xf numFmtId="0" fontId="17" fillId="4" borderId="31" xfId="2" applyFont="1" applyFill="1" applyBorder="1" applyAlignment="1">
      <alignment horizontal="left" vertical="center"/>
    </xf>
    <xf numFmtId="0" fontId="16" fillId="4" borderId="31" xfId="2" applyFont="1" applyFill="1" applyBorder="1" applyAlignment="1">
      <alignment horizontal="left" vertical="center" wrapText="1"/>
    </xf>
    <xf numFmtId="0" fontId="15" fillId="4" borderId="31" xfId="2" applyFont="1" applyFill="1" applyBorder="1" applyAlignment="1">
      <alignment horizontal="left" vertical="top"/>
    </xf>
    <xf numFmtId="0" fontId="15" fillId="4" borderId="40" xfId="2" applyFont="1" applyFill="1" applyBorder="1" applyAlignment="1">
      <alignment horizontal="left" vertical="top"/>
    </xf>
    <xf numFmtId="49" fontId="14" fillId="2" borderId="2" xfId="2" applyNumberFormat="1" applyFont="1" applyFill="1" applyBorder="1" applyAlignment="1">
      <alignment horizontal="left" vertical="top" wrapText="1"/>
    </xf>
    <xf numFmtId="0" fontId="14" fillId="2" borderId="2" xfId="0" applyFont="1" applyFill="1" applyBorder="1" applyAlignment="1">
      <alignment horizontal="center" vertical="center"/>
    </xf>
    <xf numFmtId="0" fontId="14" fillId="2" borderId="41" xfId="0" applyFont="1" applyFill="1" applyBorder="1" applyAlignment="1">
      <alignment horizontal="left" vertical="top"/>
    </xf>
    <xf numFmtId="0" fontId="14" fillId="2" borderId="42" xfId="0" applyFont="1" applyFill="1" applyBorder="1" applyAlignment="1">
      <alignment horizontal="left" vertical="top"/>
    </xf>
    <xf numFmtId="0" fontId="46" fillId="0" borderId="0" xfId="2" applyFont="1"/>
    <xf numFmtId="0" fontId="14" fillId="2" borderId="2" xfId="2" applyFont="1" applyFill="1" applyBorder="1" applyAlignment="1">
      <alignment vertical="center" wrapText="1"/>
    </xf>
    <xf numFmtId="0" fontId="14" fillId="2" borderId="2" xfId="2" applyFont="1" applyFill="1" applyBorder="1" applyAlignment="1">
      <alignment horizontal="center" vertical="center"/>
    </xf>
    <xf numFmtId="0" fontId="14" fillId="2" borderId="2" xfId="2" applyFont="1" applyFill="1" applyBorder="1" applyAlignment="1">
      <alignment horizontal="left" vertical="top"/>
    </xf>
    <xf numFmtId="49" fontId="15" fillId="4" borderId="32" xfId="2" applyNumberFormat="1" applyFont="1" applyFill="1" applyBorder="1" applyAlignment="1">
      <alignment horizontal="left" vertical="top" wrapText="1"/>
    </xf>
    <xf numFmtId="0" fontId="15" fillId="4" borderId="39" xfId="2" applyFont="1" applyFill="1" applyBorder="1" applyAlignment="1">
      <alignment horizontal="left" vertical="top"/>
    </xf>
    <xf numFmtId="0" fontId="28" fillId="0" borderId="0" xfId="2" applyFont="1"/>
    <xf numFmtId="49" fontId="14" fillId="2" borderId="26" xfId="2" quotePrefix="1" applyNumberFormat="1" applyFont="1" applyFill="1" applyBorder="1" applyAlignment="1">
      <alignment horizontal="left" vertical="top"/>
    </xf>
    <xf numFmtId="0" fontId="28" fillId="0" borderId="0" xfId="3" applyFont="1" applyAlignment="1"/>
    <xf numFmtId="0" fontId="6" fillId="0" borderId="0" xfId="4"/>
    <xf numFmtId="0" fontId="14" fillId="2" borderId="42" xfId="2" applyFont="1" applyFill="1" applyBorder="1" applyAlignment="1">
      <alignment horizontal="left" vertical="top"/>
    </xf>
    <xf numFmtId="0" fontId="8" fillId="2" borderId="9" xfId="2" applyFont="1" applyFill="1" applyBorder="1" applyAlignment="1">
      <alignment horizontal="left" vertical="center" wrapText="1"/>
    </xf>
    <xf numFmtId="0" fontId="32" fillId="2" borderId="2" xfId="2" applyFont="1" applyFill="1" applyBorder="1" applyAlignment="1">
      <alignment horizontal="left" vertical="top" wrapText="1"/>
    </xf>
    <xf numFmtId="0" fontId="0" fillId="5" borderId="3" xfId="0" applyFill="1" applyBorder="1" applyAlignment="1">
      <alignment horizontal="center" vertical="center"/>
    </xf>
    <xf numFmtId="0" fontId="36" fillId="2" borderId="2" xfId="2" applyFont="1" applyFill="1" applyBorder="1" applyAlignment="1">
      <alignment horizontal="left" vertical="center" wrapText="1"/>
    </xf>
    <xf numFmtId="0" fontId="29" fillId="2" borderId="0" xfId="0" applyFont="1" applyFill="1" applyBorder="1" applyAlignment="1">
      <alignment horizontal="left" vertical="top"/>
    </xf>
    <xf numFmtId="0" fontId="29" fillId="0" borderId="0" xfId="2" applyFont="1"/>
    <xf numFmtId="0" fontId="14" fillId="2" borderId="7" xfId="2" applyFont="1" applyFill="1" applyBorder="1" applyAlignment="1">
      <alignment horizontal="center" vertical="center"/>
    </xf>
    <xf numFmtId="0" fontId="8" fillId="4" borderId="32" xfId="2" applyFont="1" applyFill="1" applyBorder="1" applyAlignment="1">
      <alignment vertical="center" wrapText="1"/>
    </xf>
    <xf numFmtId="0" fontId="25" fillId="5" borderId="5" xfId="0" applyFont="1" applyFill="1" applyBorder="1" applyAlignment="1">
      <alignment horizontal="center" vertical="top"/>
    </xf>
    <xf numFmtId="0" fontId="32" fillId="2" borderId="2" xfId="2" applyFont="1" applyFill="1" applyBorder="1" applyAlignment="1">
      <alignment horizontal="center" vertical="top"/>
    </xf>
    <xf numFmtId="0" fontId="49" fillId="2" borderId="24" xfId="2" applyFont="1" applyFill="1" applyBorder="1" applyAlignment="1">
      <alignment horizontal="center" vertical="center" wrapText="1"/>
    </xf>
    <xf numFmtId="0" fontId="49" fillId="2" borderId="9" xfId="2" applyFont="1" applyFill="1" applyBorder="1" applyAlignment="1">
      <alignment horizontal="center" vertical="center" wrapText="1"/>
    </xf>
    <xf numFmtId="0" fontId="35" fillId="3" borderId="0" xfId="2" applyFont="1" applyFill="1" applyBorder="1" applyAlignment="1">
      <alignment horizontal="center" vertical="center" wrapText="1"/>
    </xf>
    <xf numFmtId="0" fontId="11" fillId="2" borderId="0" xfId="2" applyFont="1" applyFill="1" applyBorder="1" applyAlignment="1">
      <alignment horizontal="left" vertical="center"/>
    </xf>
    <xf numFmtId="0" fontId="36" fillId="2" borderId="2" xfId="2" applyFont="1" applyFill="1" applyBorder="1" applyAlignment="1">
      <alignment horizontal="left" vertical="top"/>
    </xf>
    <xf numFmtId="0" fontId="36" fillId="2" borderId="2" xfId="2" applyFont="1" applyFill="1" applyBorder="1" applyAlignment="1">
      <alignment horizontal="center" vertical="top" wrapText="1"/>
    </xf>
    <xf numFmtId="0" fontId="51" fillId="0" borderId="2" xfId="2" applyFont="1" applyFill="1" applyBorder="1" applyAlignment="1">
      <alignment horizontal="left" vertical="top" wrapText="1"/>
    </xf>
    <xf numFmtId="0" fontId="50" fillId="0" borderId="2" xfId="2" applyFont="1" applyFill="1" applyBorder="1" applyAlignment="1">
      <alignment horizontal="center" vertical="center"/>
    </xf>
    <xf numFmtId="0" fontId="36" fillId="0" borderId="2" xfId="2" applyFont="1" applyFill="1" applyBorder="1" applyAlignment="1">
      <alignment horizontal="left" vertical="top"/>
    </xf>
    <xf numFmtId="0" fontId="50" fillId="2" borderId="2" xfId="2" applyFont="1" applyFill="1" applyBorder="1" applyAlignment="1">
      <alignment horizontal="center" vertical="center"/>
    </xf>
    <xf numFmtId="0" fontId="52" fillId="2" borderId="0" xfId="2" applyFont="1" applyFill="1" applyBorder="1" applyAlignment="1">
      <alignment horizontal="left" vertical="center"/>
    </xf>
    <xf numFmtId="0" fontId="52" fillId="2" borderId="0" xfId="2" applyFont="1" applyFill="1" applyBorder="1" applyAlignment="1">
      <alignment horizontal="left" vertical="top"/>
    </xf>
    <xf numFmtId="0" fontId="56" fillId="2" borderId="0" xfId="2" applyFont="1" applyFill="1" applyBorder="1" applyAlignment="1">
      <alignment horizontal="left" vertical="center" wrapText="1"/>
    </xf>
    <xf numFmtId="1" fontId="8" fillId="2" borderId="24" xfId="2" applyNumberFormat="1" applyFont="1" applyFill="1" applyBorder="1" applyAlignment="1">
      <alignment horizontal="center" vertical="center" wrapText="1"/>
    </xf>
    <xf numFmtId="1" fontId="15" fillId="4" borderId="31" xfId="2" applyNumberFormat="1" applyFont="1" applyFill="1" applyBorder="1" applyAlignment="1">
      <alignment horizontal="center" vertical="center"/>
    </xf>
    <xf numFmtId="0" fontId="25" fillId="0" borderId="0" xfId="0" applyFont="1"/>
    <xf numFmtId="0" fontId="25" fillId="0" borderId="0" xfId="2" applyAlignment="1">
      <alignment horizontal="left" vertical="top"/>
    </xf>
    <xf numFmtId="0" fontId="25" fillId="2" borderId="0" xfId="2" applyFill="1" applyAlignment="1">
      <alignment horizontal="left" vertical="top"/>
    </xf>
    <xf numFmtId="0" fontId="26" fillId="0" borderId="0" xfId="2" applyFont="1" applyAlignment="1">
      <alignment horizontal="left" vertical="top"/>
    </xf>
    <xf numFmtId="0" fontId="26" fillId="2" borderId="0" xfId="2" applyFont="1" applyFill="1" applyAlignment="1">
      <alignment horizontal="left" vertical="top"/>
    </xf>
    <xf numFmtId="0" fontId="11" fillId="2" borderId="0" xfId="2" applyFont="1" applyFill="1" applyAlignment="1">
      <alignment horizontal="left" vertical="top"/>
    </xf>
    <xf numFmtId="0" fontId="10" fillId="2" borderId="0" xfId="2" applyFont="1" applyFill="1" applyAlignment="1">
      <alignment horizontal="left" vertical="top" wrapText="1"/>
    </xf>
    <xf numFmtId="0" fontId="25" fillId="2" borderId="0" xfId="2" applyFill="1" applyAlignment="1">
      <alignment horizontal="center" vertical="center"/>
    </xf>
    <xf numFmtId="0" fontId="59" fillId="0" borderId="0" xfId="2" applyFont="1"/>
    <xf numFmtId="0" fontId="60" fillId="4" borderId="43" xfId="2" applyFont="1" applyFill="1" applyBorder="1" applyAlignment="1">
      <alignment vertical="center" wrapText="1"/>
    </xf>
    <xf numFmtId="0" fontId="62" fillId="4" borderId="47" xfId="2" applyFont="1" applyFill="1" applyBorder="1" applyAlignment="1">
      <alignment vertical="center" wrapText="1"/>
    </xf>
    <xf numFmtId="0" fontId="62" fillId="4" borderId="49" xfId="2" applyFont="1" applyFill="1" applyBorder="1" applyAlignment="1">
      <alignment vertical="center" wrapText="1"/>
    </xf>
    <xf numFmtId="0" fontId="62" fillId="4" borderId="55" xfId="2" applyFont="1" applyFill="1" applyBorder="1" applyAlignment="1">
      <alignment horizontal="left" vertical="top" wrapText="1"/>
    </xf>
    <xf numFmtId="0" fontId="61" fillId="4" borderId="49" xfId="2" applyFont="1" applyFill="1" applyBorder="1" applyAlignment="1">
      <alignment vertical="center" wrapText="1"/>
    </xf>
    <xf numFmtId="0" fontId="62" fillId="4" borderId="49" xfId="2" applyFont="1" applyFill="1" applyBorder="1" applyAlignment="1">
      <alignment horizontal="center" vertical="center" wrapText="1"/>
    </xf>
    <xf numFmtId="0" fontId="62" fillId="4" borderId="46" xfId="2" applyFont="1" applyFill="1" applyBorder="1" applyAlignment="1">
      <alignment vertical="center" wrapText="1"/>
    </xf>
    <xf numFmtId="0" fontId="63" fillId="4" borderId="55" xfId="2" applyFont="1" applyFill="1" applyBorder="1" applyAlignment="1">
      <alignment horizontal="left" vertical="top"/>
    </xf>
    <xf numFmtId="0" fontId="14" fillId="2" borderId="7" xfId="2" applyFont="1" applyFill="1" applyBorder="1" applyAlignment="1">
      <alignment horizontal="center" vertical="center"/>
    </xf>
    <xf numFmtId="0" fontId="25" fillId="2" borderId="0" xfId="2" applyFill="1" applyAlignment="1">
      <alignment horizontal="left" vertical="top" wrapText="1"/>
    </xf>
    <xf numFmtId="0" fontId="32" fillId="2" borderId="0" xfId="2" applyFont="1" applyFill="1" applyAlignment="1">
      <alignment horizontal="left" vertical="top"/>
    </xf>
    <xf numFmtId="0" fontId="36" fillId="2" borderId="0" xfId="2" applyFont="1" applyFill="1" applyAlignment="1">
      <alignment horizontal="left" vertical="top"/>
    </xf>
    <xf numFmtId="0" fontId="35" fillId="3" borderId="0" xfId="2" applyFont="1" applyFill="1" applyAlignment="1">
      <alignment horizontal="center" vertical="center" wrapText="1"/>
    </xf>
    <xf numFmtId="0" fontId="11" fillId="2" borderId="0" xfId="2" applyFont="1" applyFill="1" applyAlignment="1">
      <alignment horizontal="left" vertical="center"/>
    </xf>
    <xf numFmtId="0" fontId="37" fillId="2" borderId="0" xfId="2" applyFont="1" applyFill="1" applyAlignment="1">
      <alignment horizontal="left" vertical="top"/>
    </xf>
    <xf numFmtId="0" fontId="51" fillId="0" borderId="2" xfId="2" applyFont="1" applyBorder="1" applyAlignment="1">
      <alignment horizontal="left" vertical="top" wrapText="1"/>
    </xf>
    <xf numFmtId="0" fontId="50" fillId="0" borderId="2" xfId="2" applyFont="1" applyBorder="1" applyAlignment="1">
      <alignment horizontal="center" vertical="center"/>
    </xf>
    <xf numFmtId="0" fontId="36" fillId="0" borderId="2" xfId="2" applyFont="1" applyBorder="1" applyAlignment="1">
      <alignment horizontal="left" vertical="top"/>
    </xf>
    <xf numFmtId="0" fontId="52" fillId="2" borderId="0" xfId="2" applyFont="1" applyFill="1" applyAlignment="1">
      <alignment horizontal="left" vertical="center"/>
    </xf>
    <xf numFmtId="0" fontId="52" fillId="2" borderId="0" xfId="2" applyFont="1" applyFill="1" applyAlignment="1">
      <alignment horizontal="left" vertical="top"/>
    </xf>
    <xf numFmtId="0" fontId="36" fillId="0" borderId="2" xfId="2" applyFont="1" applyBorder="1" applyAlignment="1">
      <alignment horizontal="left" vertical="top" wrapText="1"/>
    </xf>
    <xf numFmtId="0" fontId="56" fillId="2" borderId="0" xfId="2" applyFont="1" applyFill="1" applyAlignment="1">
      <alignment horizontal="left" vertical="center" wrapText="1"/>
    </xf>
    <xf numFmtId="0" fontId="66" fillId="0" borderId="2" xfId="2" applyFont="1" applyBorder="1" applyAlignment="1">
      <alignment horizontal="center" vertical="center"/>
    </xf>
    <xf numFmtId="0" fontId="67" fillId="2" borderId="2" xfId="2" applyFont="1" applyFill="1" applyBorder="1" applyAlignment="1">
      <alignment horizontal="center" vertical="center"/>
    </xf>
    <xf numFmtId="0" fontId="37" fillId="2" borderId="0" xfId="2" applyFont="1" applyFill="1" applyAlignment="1">
      <alignment horizontal="left" vertical="center"/>
    </xf>
    <xf numFmtId="0" fontId="68" fillId="2" borderId="0" xfId="2" applyFont="1" applyFill="1" applyAlignment="1">
      <alignment horizontal="left" vertical="center" wrapText="1"/>
    </xf>
    <xf numFmtId="0" fontId="29" fillId="2" borderId="0" xfId="2" applyFont="1" applyFill="1" applyAlignment="1">
      <alignment horizontal="left" vertical="top"/>
    </xf>
    <xf numFmtId="0" fontId="25" fillId="2" borderId="0" xfId="2" applyFill="1" applyAlignment="1">
      <alignment horizontal="left" vertical="top" wrapText="1"/>
    </xf>
    <xf numFmtId="49" fontId="36" fillId="2" borderId="2" xfId="2" applyNumberFormat="1" applyFont="1" applyFill="1" applyBorder="1" applyAlignment="1">
      <alignment horizontal="center" vertical="center"/>
    </xf>
    <xf numFmtId="1" fontId="28" fillId="0" borderId="0" xfId="2" applyNumberFormat="1" applyFont="1" applyAlignment="1">
      <alignment horizontal="left" vertical="center"/>
    </xf>
    <xf numFmtId="0" fontId="25" fillId="2" borderId="0" xfId="2" applyFill="1" applyAlignment="1">
      <alignment horizontal="left" vertical="center"/>
    </xf>
    <xf numFmtId="0" fontId="16" fillId="0" borderId="3" xfId="2" applyFont="1" applyBorder="1" applyAlignment="1">
      <alignment vertical="center" wrapText="1"/>
    </xf>
    <xf numFmtId="0" fontId="14" fillId="0" borderId="2" xfId="2" applyFont="1" applyBorder="1" applyAlignment="1">
      <alignment vertical="center" wrapText="1"/>
    </xf>
    <xf numFmtId="1" fontId="42" fillId="4" borderId="0" xfId="2" applyNumberFormat="1" applyFont="1" applyFill="1" applyAlignment="1">
      <alignment horizontal="center" vertical="center" wrapText="1"/>
    </xf>
    <xf numFmtId="0" fontId="16" fillId="0" borderId="2" xfId="2" applyFont="1" applyBorder="1" applyAlignment="1">
      <alignment vertical="center" wrapText="1"/>
    </xf>
    <xf numFmtId="0" fontId="14" fillId="0" borderId="3" xfId="2" applyFont="1" applyBorder="1" applyAlignment="1">
      <alignment vertical="center" wrapText="1"/>
    </xf>
    <xf numFmtId="1" fontId="14" fillId="0" borderId="3" xfId="2" applyNumberFormat="1" applyFont="1" applyBorder="1" applyAlignment="1">
      <alignment vertical="center" wrapText="1"/>
    </xf>
    <xf numFmtId="1" fontId="14" fillId="0" borderId="2" xfId="2" applyNumberFormat="1" applyFont="1" applyBorder="1" applyAlignment="1">
      <alignment vertical="center" wrapText="1"/>
    </xf>
    <xf numFmtId="1" fontId="25" fillId="0" borderId="0" xfId="2" applyNumberFormat="1" applyAlignment="1">
      <alignment horizontal="left" vertical="top"/>
    </xf>
    <xf numFmtId="0" fontId="10" fillId="2" borderId="0" xfId="2" applyFont="1" applyFill="1" applyAlignment="1">
      <alignment horizontal="left" vertical="center" wrapText="1"/>
    </xf>
    <xf numFmtId="49" fontId="25" fillId="2" borderId="0" xfId="2" applyNumberFormat="1" applyFill="1" applyAlignment="1">
      <alignment horizontal="left" vertical="top" wrapText="1"/>
    </xf>
    <xf numFmtId="49" fontId="25" fillId="0" borderId="0" xfId="2" applyNumberFormat="1" applyAlignment="1">
      <alignment horizontal="left" vertical="top" wrapText="1"/>
    </xf>
    <xf numFmtId="0" fontId="25" fillId="0" borderId="0" xfId="2" applyAlignment="1">
      <alignment horizontal="left" vertical="center"/>
    </xf>
    <xf numFmtId="0" fontId="14" fillId="2" borderId="0" xfId="2" applyFont="1" applyFill="1" applyAlignment="1">
      <alignment horizontal="left" vertical="top"/>
    </xf>
    <xf numFmtId="0" fontId="14" fillId="2" borderId="7" xfId="0" applyFont="1" applyFill="1" applyBorder="1" applyAlignment="1">
      <alignment horizontal="center" vertical="center"/>
    </xf>
    <xf numFmtId="0" fontId="0" fillId="0" borderId="0" xfId="0" applyFill="1"/>
    <xf numFmtId="0" fontId="14" fillId="2" borderId="3" xfId="2" applyFont="1" applyFill="1" applyBorder="1" applyAlignment="1">
      <alignment horizontal="center" vertical="top"/>
    </xf>
    <xf numFmtId="0" fontId="14" fillId="2" borderId="11" xfId="2" applyFont="1" applyFill="1" applyBorder="1" applyAlignment="1">
      <alignment horizontal="center" vertical="top"/>
    </xf>
    <xf numFmtId="0" fontId="14" fillId="2" borderId="4" xfId="2" applyFont="1" applyFill="1" applyBorder="1" applyAlignment="1">
      <alignment horizontal="center" vertical="top"/>
    </xf>
    <xf numFmtId="0" fontId="8" fillId="2" borderId="2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15" fillId="4" borderId="8" xfId="2" applyFont="1" applyFill="1" applyBorder="1" applyAlignment="1">
      <alignment horizontal="left" vertical="top"/>
    </xf>
    <xf numFmtId="0" fontId="15" fillId="4" borderId="10" xfId="2" applyFont="1" applyFill="1" applyBorder="1" applyAlignment="1">
      <alignment horizontal="left" vertical="top"/>
    </xf>
    <xf numFmtId="0" fontId="14" fillId="2" borderId="5" xfId="2" applyFont="1" applyFill="1" applyBorder="1" applyAlignment="1">
      <alignment horizontal="left" vertical="top"/>
    </xf>
    <xf numFmtId="0" fontId="14" fillId="2" borderId="14" xfId="2" applyFont="1" applyFill="1" applyBorder="1" applyAlignment="1">
      <alignment horizontal="left" vertical="top"/>
    </xf>
    <xf numFmtId="0" fontId="14" fillId="2" borderId="3" xfId="2" applyFont="1" applyFill="1" applyBorder="1" applyAlignment="1">
      <alignment horizontal="left" vertical="top"/>
    </xf>
    <xf numFmtId="0" fontId="14" fillId="2" borderId="16" xfId="2" applyFont="1" applyFill="1" applyBorder="1" applyAlignment="1">
      <alignment horizontal="left" vertical="top"/>
    </xf>
    <xf numFmtId="0" fontId="32" fillId="2" borderId="3" xfId="2" applyFont="1" applyFill="1" applyBorder="1" applyAlignment="1">
      <alignment horizontal="center" vertical="top"/>
    </xf>
    <xf numFmtId="0" fontId="32" fillId="2" borderId="11" xfId="2" applyFont="1" applyFill="1" applyBorder="1" applyAlignment="1">
      <alignment horizontal="center" vertical="top"/>
    </xf>
    <xf numFmtId="0" fontId="32" fillId="2" borderId="4" xfId="2" applyFont="1" applyFill="1" applyBorder="1" applyAlignment="1">
      <alignment horizontal="center" vertical="top"/>
    </xf>
    <xf numFmtId="0" fontId="35" fillId="3" borderId="9" xfId="2" applyFont="1" applyFill="1" applyBorder="1" applyAlignment="1">
      <alignment horizontal="center" vertical="center" wrapText="1"/>
    </xf>
    <xf numFmtId="0" fontId="35" fillId="3" borderId="12" xfId="2" applyFont="1" applyFill="1" applyBorder="1" applyAlignment="1">
      <alignment horizontal="center" vertical="center" wrapText="1"/>
    </xf>
    <xf numFmtId="0" fontId="35" fillId="3" borderId="13" xfId="2" applyFont="1" applyFill="1" applyBorder="1" applyAlignment="1">
      <alignment horizontal="center" vertical="center" wrapText="1"/>
    </xf>
    <xf numFmtId="0" fontId="27" fillId="4" borderId="25" xfId="2" applyFont="1" applyFill="1" applyBorder="1" applyAlignment="1">
      <alignment horizontal="left" vertical="top"/>
    </xf>
    <xf numFmtId="0" fontId="27" fillId="4" borderId="8" xfId="2" applyFont="1" applyFill="1" applyBorder="1" applyAlignment="1">
      <alignment horizontal="left" vertical="top"/>
    </xf>
    <xf numFmtId="0" fontId="27" fillId="4" borderId="10" xfId="2" applyFont="1" applyFill="1" applyBorder="1" applyAlignment="1">
      <alignment horizontal="left" vertical="top"/>
    </xf>
    <xf numFmtId="0" fontId="36" fillId="2" borderId="7" xfId="2" applyFont="1" applyFill="1" applyBorder="1" applyAlignment="1">
      <alignment horizontal="left" vertical="top" wrapText="1"/>
    </xf>
    <xf numFmtId="0" fontId="32" fillId="2" borderId="5" xfId="2" applyFont="1" applyFill="1" applyBorder="1" applyAlignment="1">
      <alignment horizontal="left" vertical="top"/>
    </xf>
    <xf numFmtId="0" fontId="32" fillId="2" borderId="14" xfId="2" applyFont="1" applyFill="1" applyBorder="1" applyAlignment="1">
      <alignment horizontal="left" vertical="top"/>
    </xf>
    <xf numFmtId="0" fontId="32" fillId="2" borderId="6" xfId="2" applyFont="1" applyFill="1" applyBorder="1" applyAlignment="1">
      <alignment horizontal="left" vertical="top"/>
    </xf>
    <xf numFmtId="0" fontId="32" fillId="2" borderId="15" xfId="2" applyFont="1" applyFill="1" applyBorder="1" applyAlignment="1">
      <alignment horizontal="left" vertical="top"/>
    </xf>
    <xf numFmtId="0" fontId="36" fillId="4" borderId="8" xfId="2" applyFont="1" applyFill="1" applyBorder="1" applyAlignment="1">
      <alignment horizontal="left" vertical="top" wrapText="1"/>
    </xf>
    <xf numFmtId="0" fontId="15" fillId="4" borderId="8" xfId="2" applyFont="1" applyFill="1" applyBorder="1" applyAlignment="1">
      <alignment horizontal="left" vertical="top" wrapText="1"/>
    </xf>
    <xf numFmtId="0" fontId="32" fillId="2" borderId="7" xfId="2" applyFont="1" applyFill="1" applyBorder="1" applyAlignment="1">
      <alignment horizontal="left" vertical="center" wrapText="1"/>
    </xf>
    <xf numFmtId="0" fontId="14" fillId="2" borderId="15" xfId="2" applyFont="1" applyFill="1" applyBorder="1" applyAlignment="1">
      <alignment horizontal="left" vertical="top"/>
    </xf>
    <xf numFmtId="0" fontId="41" fillId="2" borderId="0" xfId="0" applyFont="1" applyFill="1"/>
    <xf numFmtId="0" fontId="29" fillId="2" borderId="6" xfId="0" applyFont="1" applyFill="1" applyBorder="1" applyAlignment="1">
      <alignment horizontal="right" vertical="top"/>
    </xf>
    <xf numFmtId="0" fontId="36" fillId="2" borderId="7" xfId="2" applyFont="1" applyFill="1" applyBorder="1" applyAlignment="1">
      <alignment horizontal="left" vertical="center" wrapText="1"/>
    </xf>
    <xf numFmtId="0" fontId="27" fillId="4" borderId="40" xfId="2" applyFont="1" applyFill="1" applyBorder="1" applyAlignment="1">
      <alignment horizontal="left" vertical="top"/>
    </xf>
    <xf numFmtId="0" fontId="14" fillId="2" borderId="1" xfId="2" applyFont="1" applyFill="1" applyBorder="1" applyAlignment="1">
      <alignment horizontal="left" vertical="top"/>
    </xf>
    <xf numFmtId="0" fontId="25" fillId="2" borderId="1" xfId="2" applyFill="1" applyBorder="1" applyAlignment="1">
      <alignment horizontal="left" vertical="top"/>
    </xf>
    <xf numFmtId="0" fontId="28" fillId="0" borderId="0" xfId="0" applyFont="1" applyAlignment="1">
      <alignment horizontal="left"/>
    </xf>
    <xf numFmtId="0" fontId="25" fillId="0" borderId="0" xfId="2" applyAlignment="1">
      <alignment horizontal="left" vertical="top"/>
    </xf>
    <xf numFmtId="0" fontId="25" fillId="2" borderId="0" xfId="2" applyFill="1" applyAlignment="1">
      <alignment horizontal="left" vertical="top"/>
    </xf>
    <xf numFmtId="0" fontId="26" fillId="0" borderId="0" xfId="2" applyFont="1" applyAlignment="1">
      <alignment horizontal="left" vertical="top"/>
    </xf>
    <xf numFmtId="0" fontId="26" fillId="2" borderId="0" xfId="2" applyFont="1" applyFill="1" applyAlignment="1">
      <alignment horizontal="left" vertical="top"/>
    </xf>
    <xf numFmtId="0" fontId="11" fillId="2" borderId="0" xfId="2" applyFont="1" applyFill="1" applyAlignment="1">
      <alignment horizontal="left" vertical="top"/>
    </xf>
    <xf numFmtId="0" fontId="25" fillId="2" borderId="0" xfId="2" applyFill="1" applyAlignment="1">
      <alignment horizontal="left" vertical="top" wrapText="1"/>
    </xf>
    <xf numFmtId="0" fontId="10" fillId="2" borderId="0" xfId="2" applyFont="1" applyFill="1" applyAlignment="1">
      <alignment horizontal="left" vertical="top" wrapText="1"/>
    </xf>
    <xf numFmtId="0" fontId="25" fillId="2" borderId="0" xfId="2" applyFill="1" applyAlignment="1">
      <alignment horizontal="center" vertical="center"/>
    </xf>
    <xf numFmtId="0" fontId="25" fillId="2" borderId="22" xfId="2" applyFill="1" applyBorder="1" applyAlignment="1">
      <alignment horizontal="left" vertical="top" wrapText="1"/>
    </xf>
    <xf numFmtId="0" fontId="32" fillId="2" borderId="0" xfId="2" applyFont="1" applyFill="1" applyAlignment="1">
      <alignment horizontal="left" vertical="top"/>
    </xf>
    <xf numFmtId="0" fontId="36" fillId="2" borderId="0" xfId="2" applyFont="1" applyFill="1" applyAlignment="1">
      <alignment horizontal="left" vertical="top"/>
    </xf>
    <xf numFmtId="0" fontId="37" fillId="2" borderId="0" xfId="2" applyFont="1" applyFill="1" applyAlignment="1">
      <alignment horizontal="left" vertical="top"/>
    </xf>
    <xf numFmtId="0" fontId="10" fillId="2" borderId="0" xfId="2" applyFont="1" applyFill="1" applyAlignment="1">
      <alignment horizontal="left" vertical="center" wrapText="1"/>
    </xf>
    <xf numFmtId="0" fontId="25" fillId="0" borderId="0" xfId="2" applyAlignment="1">
      <alignment horizontal="left" vertical="center"/>
    </xf>
    <xf numFmtId="0" fontId="14" fillId="2" borderId="19" xfId="0" applyFont="1" applyFill="1" applyBorder="1" applyAlignment="1">
      <alignment horizontal="left" vertical="top"/>
    </xf>
    <xf numFmtId="0" fontId="57" fillId="0" borderId="0" xfId="0" applyFont="1"/>
    <xf numFmtId="0" fontId="14" fillId="2" borderId="0" xfId="0" applyFont="1" applyFill="1" applyAlignment="1">
      <alignment horizontal="left" vertical="top"/>
    </xf>
    <xf numFmtId="0" fontId="29" fillId="2" borderId="0" xfId="0" applyFont="1" applyFill="1" applyAlignment="1">
      <alignment horizontal="left" vertical="top"/>
    </xf>
    <xf numFmtId="0" fontId="14" fillId="2" borderId="0" xfId="0" applyFont="1" applyFill="1" applyAlignment="1">
      <alignment horizontal="right" vertical="top"/>
    </xf>
    <xf numFmtId="0" fontId="14" fillId="2" borderId="0" xfId="0" applyFont="1" applyFill="1" applyAlignment="1">
      <alignment horizontal="left" vertical="top" wrapText="1"/>
    </xf>
    <xf numFmtId="0" fontId="72" fillId="2" borderId="0" xfId="0" applyFont="1" applyFill="1" applyAlignment="1">
      <alignment horizontal="left" vertical="top"/>
    </xf>
    <xf numFmtId="0" fontId="28" fillId="0" borderId="0" xfId="0" applyFont="1" applyAlignment="1">
      <alignment horizontal="left" vertical="center"/>
    </xf>
    <xf numFmtId="0" fontId="27" fillId="4" borderId="25" xfId="2" applyFont="1" applyFill="1" applyBorder="1" applyAlignment="1">
      <alignment horizontal="left" vertical="center"/>
    </xf>
    <xf numFmtId="0" fontId="27" fillId="4" borderId="8" xfId="2" applyFont="1" applyFill="1" applyBorder="1" applyAlignment="1">
      <alignment horizontal="left" vertical="center"/>
    </xf>
    <xf numFmtId="0" fontId="36" fillId="4" borderId="8" xfId="2" applyFont="1" applyFill="1" applyBorder="1" applyAlignment="1">
      <alignment horizontal="left" vertical="center" wrapText="1"/>
    </xf>
    <xf numFmtId="0" fontId="36" fillId="2" borderId="7" xfId="2" quotePrefix="1" applyFont="1" applyFill="1" applyBorder="1" applyAlignment="1">
      <alignment horizontal="left" vertical="center" wrapText="1"/>
    </xf>
    <xf numFmtId="0" fontId="32" fillId="2" borderId="26" xfId="2" applyFont="1" applyFill="1" applyBorder="1" applyAlignment="1">
      <alignment horizontal="center" vertical="center"/>
    </xf>
    <xf numFmtId="0" fontId="32" fillId="2" borderId="70" xfId="2" applyFont="1" applyFill="1" applyBorder="1" applyAlignment="1">
      <alignment horizontal="center" vertical="center"/>
    </xf>
    <xf numFmtId="1" fontId="39" fillId="2" borderId="55" xfId="2" applyNumberFormat="1" applyFont="1" applyFill="1" applyBorder="1" applyAlignment="1">
      <alignment vertical="center" wrapText="1"/>
    </xf>
    <xf numFmtId="1" fontId="39" fillId="2" borderId="66" xfId="2" applyNumberFormat="1" applyFont="1" applyFill="1" applyBorder="1" applyAlignment="1">
      <alignment vertical="center" wrapText="1"/>
    </xf>
    <xf numFmtId="0" fontId="78" fillId="0" borderId="0" xfId="13" applyFont="1"/>
    <xf numFmtId="0" fontId="79" fillId="2" borderId="0" xfId="2" applyFont="1" applyFill="1" applyAlignment="1">
      <alignment horizontal="left" vertical="top"/>
    </xf>
    <xf numFmtId="0" fontId="80" fillId="2" borderId="0" xfId="2" applyFont="1" applyFill="1" applyAlignment="1">
      <alignment horizontal="center" vertical="center"/>
    </xf>
    <xf numFmtId="0" fontId="78" fillId="2" borderId="0" xfId="2" applyFont="1" applyFill="1" applyAlignment="1">
      <alignment horizontal="left" vertical="top" wrapText="1"/>
    </xf>
    <xf numFmtId="0" fontId="80" fillId="2" borderId="0" xfId="2" applyFont="1" applyFill="1" applyAlignment="1">
      <alignment horizontal="left" vertical="top"/>
    </xf>
    <xf numFmtId="0" fontId="78" fillId="2" borderId="0" xfId="2" applyFont="1" applyFill="1" applyAlignment="1">
      <alignment horizontal="left" vertical="top"/>
    </xf>
    <xf numFmtId="0" fontId="80" fillId="2" borderId="0" xfId="2" applyFont="1" applyFill="1" applyAlignment="1">
      <alignment horizontal="left" vertical="top" wrapText="1"/>
    </xf>
    <xf numFmtId="0" fontId="80" fillId="2" borderId="3" xfId="2" applyFont="1" applyFill="1" applyBorder="1" applyAlignment="1">
      <alignment horizontal="center" vertical="top"/>
    </xf>
    <xf numFmtId="0" fontId="80" fillId="2" borderId="11" xfId="2" applyFont="1" applyFill="1" applyBorder="1" applyAlignment="1">
      <alignment horizontal="center" vertical="top"/>
    </xf>
    <xf numFmtId="0" fontId="80" fillId="2" borderId="4" xfId="2" applyFont="1" applyFill="1" applyBorder="1" applyAlignment="1">
      <alignment horizontal="center" vertical="top"/>
    </xf>
    <xf numFmtId="0" fontId="81" fillId="2" borderId="24" xfId="2" applyFont="1" applyFill="1" applyBorder="1" applyAlignment="1">
      <alignment horizontal="center" vertical="center" wrapText="1"/>
    </xf>
    <xf numFmtId="0" fontId="81" fillId="2" borderId="9" xfId="2" applyFont="1" applyFill="1" applyBorder="1" applyAlignment="1">
      <alignment horizontal="center" vertical="center" wrapText="1"/>
    </xf>
    <xf numFmtId="0" fontId="82" fillId="3" borderId="9" xfId="2" applyFont="1" applyFill="1" applyBorder="1" applyAlignment="1">
      <alignment horizontal="center" vertical="center" wrapText="1"/>
    </xf>
    <xf numFmtId="0" fontId="82" fillId="3" borderId="12" xfId="2" applyFont="1" applyFill="1" applyBorder="1" applyAlignment="1">
      <alignment horizontal="center" vertical="center" wrapText="1"/>
    </xf>
    <xf numFmtId="0" fontId="82" fillId="3" borderId="0" xfId="2" applyFont="1" applyFill="1" applyAlignment="1">
      <alignment horizontal="center" vertical="center" wrapText="1"/>
    </xf>
    <xf numFmtId="0" fontId="83" fillId="4" borderId="20" xfId="2" applyFont="1" applyFill="1" applyBorder="1" applyAlignment="1">
      <alignment horizontal="left" vertical="top"/>
    </xf>
    <xf numFmtId="0" fontId="83" fillId="4" borderId="31" xfId="2" applyFont="1" applyFill="1" applyBorder="1" applyAlignment="1">
      <alignment horizontal="left" vertical="top"/>
    </xf>
    <xf numFmtId="0" fontId="78" fillId="4" borderId="31" xfId="2" applyFont="1" applyFill="1" applyBorder="1" applyAlignment="1">
      <alignment horizontal="left" vertical="top" wrapText="1"/>
    </xf>
    <xf numFmtId="0" fontId="83" fillId="4" borderId="71" xfId="2" applyFont="1" applyFill="1" applyBorder="1" applyAlignment="1">
      <alignment horizontal="left" vertical="top"/>
    </xf>
    <xf numFmtId="0" fontId="80" fillId="2" borderId="7" xfId="2" applyFont="1" applyFill="1" applyBorder="1" applyAlignment="1">
      <alignment horizontal="center" vertical="center"/>
    </xf>
    <xf numFmtId="0" fontId="83" fillId="4" borderId="6" xfId="2" applyFont="1" applyFill="1" applyBorder="1" applyAlignment="1">
      <alignment horizontal="left" vertical="top"/>
    </xf>
    <xf numFmtId="0" fontId="83" fillId="4" borderId="18" xfId="2" applyFont="1" applyFill="1" applyBorder="1" applyAlignment="1">
      <alignment horizontal="left" vertical="top"/>
    </xf>
    <xf numFmtId="0" fontId="78" fillId="4" borderId="18" xfId="2" applyFont="1" applyFill="1" applyBorder="1" applyAlignment="1">
      <alignment horizontal="left" vertical="top" wrapText="1"/>
    </xf>
    <xf numFmtId="0" fontId="14" fillId="0" borderId="3" xfId="2" applyFont="1" applyBorder="1" applyAlignment="1">
      <alignment horizontal="left" vertical="top"/>
    </xf>
    <xf numFmtId="0" fontId="14" fillId="0" borderId="16" xfId="2" applyFont="1" applyBorder="1" applyAlignment="1">
      <alignment horizontal="left" vertical="top"/>
    </xf>
    <xf numFmtId="0" fontId="14" fillId="0" borderId="0" xfId="2" applyFont="1" applyAlignment="1">
      <alignment horizontal="left" vertical="top"/>
    </xf>
    <xf numFmtId="0" fontId="80" fillId="2" borderId="70" xfId="2" applyFont="1" applyFill="1" applyBorder="1" applyAlignment="1">
      <alignment horizontal="center" vertical="top"/>
    </xf>
    <xf numFmtId="0" fontId="80" fillId="2" borderId="70" xfId="2" applyFont="1" applyFill="1" applyBorder="1" applyAlignment="1">
      <alignment horizontal="left" vertical="top" wrapText="1"/>
    </xf>
    <xf numFmtId="0" fontId="78" fillId="0" borderId="70" xfId="2" applyFont="1" applyBorder="1" applyAlignment="1">
      <alignment horizontal="left" vertical="top" wrapText="1"/>
    </xf>
    <xf numFmtId="0" fontId="79" fillId="0" borderId="70" xfId="2" applyFont="1" applyBorder="1" applyAlignment="1">
      <alignment horizontal="center" vertical="center"/>
    </xf>
    <xf numFmtId="0" fontId="84" fillId="2" borderId="70" xfId="2" applyFont="1" applyFill="1" applyBorder="1" applyAlignment="1">
      <alignment horizontal="center" vertical="center"/>
    </xf>
    <xf numFmtId="49" fontId="78" fillId="2" borderId="70" xfId="2" applyNumberFormat="1" applyFont="1" applyFill="1" applyBorder="1" applyAlignment="1">
      <alignment horizontal="center" vertical="center"/>
    </xf>
    <xf numFmtId="0" fontId="78" fillId="2" borderId="70" xfId="2" applyFont="1" applyFill="1" applyBorder="1" applyAlignment="1">
      <alignment horizontal="center" vertical="top" wrapText="1"/>
    </xf>
    <xf numFmtId="0" fontId="80" fillId="0" borderId="70" xfId="2" applyFont="1" applyBorder="1" applyAlignment="1">
      <alignment horizontal="left" vertical="top" wrapText="1"/>
    </xf>
    <xf numFmtId="1" fontId="76" fillId="2" borderId="0" xfId="2" applyNumberFormat="1" applyFont="1" applyFill="1" applyAlignment="1">
      <alignment vertical="center"/>
    </xf>
    <xf numFmtId="1" fontId="39" fillId="2" borderId="0" xfId="2" applyNumberFormat="1" applyFont="1" applyFill="1" applyAlignment="1">
      <alignment vertical="center" wrapText="1"/>
    </xf>
    <xf numFmtId="0" fontId="32" fillId="0" borderId="7" xfId="2" applyFont="1" applyBorder="1" applyAlignment="1">
      <alignment horizontal="center" vertical="center" wrapText="1"/>
    </xf>
    <xf numFmtId="0" fontId="36" fillId="0" borderId="7" xfId="2" applyFont="1" applyBorder="1" applyAlignment="1">
      <alignment horizontal="left" vertical="top" wrapText="1"/>
    </xf>
    <xf numFmtId="0" fontId="36" fillId="2" borderId="70" xfId="2" applyFont="1" applyFill="1" applyBorder="1" applyAlignment="1">
      <alignment horizontal="left" vertical="top" wrapText="1"/>
    </xf>
    <xf numFmtId="1" fontId="76" fillId="0" borderId="0" xfId="2" applyNumberFormat="1" applyFont="1" applyAlignment="1">
      <alignment vertical="center"/>
    </xf>
    <xf numFmtId="1" fontId="39" fillId="0" borderId="0" xfId="2" applyNumberFormat="1" applyFont="1" applyAlignment="1">
      <alignment vertical="center"/>
    </xf>
    <xf numFmtId="1" fontId="39" fillId="0" borderId="55" xfId="2" applyNumberFormat="1" applyFont="1" applyBorder="1" applyAlignment="1">
      <alignment vertical="center"/>
    </xf>
    <xf numFmtId="1" fontId="39" fillId="0" borderId="66" xfId="2" applyNumberFormat="1" applyFont="1" applyBorder="1" applyAlignment="1">
      <alignment vertical="center"/>
    </xf>
    <xf numFmtId="0" fontId="32" fillId="0" borderId="1" xfId="2" applyFont="1" applyBorder="1" applyAlignment="1">
      <alignment horizontal="center" vertical="center" wrapText="1"/>
    </xf>
    <xf numFmtId="0" fontId="36" fillId="0" borderId="7" xfId="2" applyFont="1" applyBorder="1" applyAlignment="1">
      <alignment horizontal="left" vertical="center" wrapText="1"/>
    </xf>
    <xf numFmtId="0" fontId="36" fillId="2" borderId="70" xfId="2" applyFont="1" applyFill="1" applyBorder="1" applyAlignment="1">
      <alignment horizontal="left" vertical="center" wrapText="1"/>
    </xf>
    <xf numFmtId="0" fontId="32" fillId="0" borderId="70" xfId="2" applyFont="1" applyBorder="1" applyAlignment="1">
      <alignment horizontal="center" vertical="center" wrapText="1"/>
    </xf>
    <xf numFmtId="0" fontId="26" fillId="0" borderId="0" xfId="2" applyFont="1" applyAlignment="1">
      <alignment horizontal="left" vertical="center"/>
    </xf>
    <xf numFmtId="0" fontId="32" fillId="2" borderId="0" xfId="2" applyFont="1" applyFill="1" applyAlignment="1">
      <alignment horizontal="left" vertical="center" wrapText="1"/>
    </xf>
    <xf numFmtId="0" fontId="29" fillId="2" borderId="70" xfId="0" applyFont="1" applyFill="1" applyBorder="1" applyAlignment="1">
      <alignment horizontal="center" vertical="center" wrapText="1"/>
    </xf>
    <xf numFmtId="0" fontId="29" fillId="2" borderId="70" xfId="0" applyFont="1" applyFill="1" applyBorder="1" applyAlignment="1">
      <alignment horizontal="right" vertical="top"/>
    </xf>
    <xf numFmtId="0" fontId="14" fillId="2" borderId="70" xfId="0" applyFont="1" applyFill="1" applyBorder="1" applyAlignment="1">
      <alignment horizontal="center" vertical="center" wrapText="1"/>
    </xf>
    <xf numFmtId="0" fontId="14" fillId="2" borderId="70" xfId="0" applyFont="1" applyFill="1" applyBorder="1" applyAlignment="1">
      <alignment horizontal="left" vertical="top"/>
    </xf>
    <xf numFmtId="0" fontId="36" fillId="2" borderId="70" xfId="2" quotePrefix="1" applyFont="1" applyFill="1" applyBorder="1" applyAlignment="1">
      <alignment horizontal="left" vertical="center" wrapText="1"/>
    </xf>
    <xf numFmtId="17" fontId="32" fillId="0" borderId="26" xfId="2" quotePrefix="1" applyNumberFormat="1" applyFont="1" applyBorder="1" applyAlignment="1">
      <alignment horizontal="left" vertical="center"/>
    </xf>
    <xf numFmtId="0" fontId="25" fillId="2" borderId="0" xfId="2" applyFill="1" applyAlignment="1">
      <alignment horizontal="left" vertical="top"/>
    </xf>
    <xf numFmtId="0" fontId="26" fillId="2" borderId="0" xfId="2" applyFont="1" applyFill="1" applyAlignment="1">
      <alignment horizontal="left" vertical="top"/>
    </xf>
    <xf numFmtId="0" fontId="25" fillId="2" borderId="0" xfId="2" applyFill="1" applyAlignment="1">
      <alignment horizontal="left" vertical="top" wrapText="1"/>
    </xf>
    <xf numFmtId="0" fontId="32" fillId="2" borderId="0" xfId="2" applyFont="1" applyFill="1" applyAlignment="1">
      <alignment horizontal="left" vertical="top"/>
    </xf>
    <xf numFmtId="0" fontId="36" fillId="2" borderId="0" xfId="2" applyFont="1" applyFill="1" applyAlignment="1">
      <alignment horizontal="left" vertical="top"/>
    </xf>
    <xf numFmtId="0" fontId="32" fillId="2" borderId="3" xfId="2" applyFont="1" applyFill="1" applyBorder="1" applyAlignment="1">
      <alignment horizontal="center" vertical="top"/>
    </xf>
    <xf numFmtId="0" fontId="32" fillId="2" borderId="11" xfId="2" applyFont="1" applyFill="1" applyBorder="1" applyAlignment="1">
      <alignment horizontal="center" vertical="top"/>
    </xf>
    <xf numFmtId="0" fontId="32" fillId="2" borderId="4" xfId="2" applyFont="1" applyFill="1" applyBorder="1" applyAlignment="1">
      <alignment horizontal="center" vertical="top"/>
    </xf>
    <xf numFmtId="0" fontId="11" fillId="2" borderId="0" xfId="2" applyFont="1" applyFill="1" applyAlignment="1">
      <alignment horizontal="left" vertical="top"/>
    </xf>
    <xf numFmtId="0" fontId="8" fillId="2" borderId="24"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35" fillId="3" borderId="9" xfId="2" applyFont="1" applyFill="1" applyBorder="1" applyAlignment="1">
      <alignment horizontal="center" vertical="center" wrapText="1"/>
    </xf>
    <xf numFmtId="0" fontId="35" fillId="3" borderId="12" xfId="2" applyFont="1" applyFill="1" applyBorder="1" applyAlignment="1">
      <alignment horizontal="center" vertical="center" wrapText="1"/>
    </xf>
    <xf numFmtId="0" fontId="35" fillId="3" borderId="13" xfId="2" applyFont="1" applyFill="1" applyBorder="1" applyAlignment="1">
      <alignment horizontal="center" vertical="center" wrapText="1"/>
    </xf>
    <xf numFmtId="0" fontId="27" fillId="4" borderId="25" xfId="2" applyFont="1" applyFill="1" applyBorder="1" applyAlignment="1">
      <alignment horizontal="left" vertical="top"/>
    </xf>
    <xf numFmtId="0" fontId="27" fillId="4" borderId="8" xfId="2" applyFont="1" applyFill="1" applyBorder="1" applyAlignment="1">
      <alignment horizontal="left" vertical="top"/>
    </xf>
    <xf numFmtId="0" fontId="36" fillId="4" borderId="8" xfId="2" applyFont="1" applyFill="1" applyBorder="1" applyAlignment="1">
      <alignment horizontal="left" vertical="top" wrapText="1"/>
    </xf>
    <xf numFmtId="0" fontId="27" fillId="4" borderId="40" xfId="2" applyFont="1" applyFill="1" applyBorder="1" applyAlignment="1">
      <alignment horizontal="left" vertical="top"/>
    </xf>
    <xf numFmtId="0" fontId="37" fillId="2" borderId="0" xfId="2" applyFont="1" applyFill="1" applyAlignment="1">
      <alignment horizontal="left" vertical="top"/>
    </xf>
    <xf numFmtId="0" fontId="25" fillId="0" borderId="0" xfId="2" applyAlignment="1">
      <alignment horizontal="left" vertical="top"/>
    </xf>
    <xf numFmtId="0" fontId="26" fillId="0" borderId="0" xfId="2" applyFont="1" applyAlignment="1">
      <alignment horizontal="left" vertical="top"/>
    </xf>
    <xf numFmtId="0" fontId="32" fillId="0" borderId="26" xfId="2" quotePrefix="1" applyFont="1" applyBorder="1" applyAlignment="1">
      <alignment horizontal="left" vertical="center"/>
    </xf>
    <xf numFmtId="17" fontId="32" fillId="0" borderId="26" xfId="2" applyNumberFormat="1" applyFont="1" applyBorder="1" applyAlignment="1">
      <alignment horizontal="left" vertical="center"/>
    </xf>
    <xf numFmtId="0" fontId="32" fillId="0" borderId="26" xfId="2" applyFont="1" applyBorder="1" applyAlignment="1">
      <alignment horizontal="left" vertical="center"/>
    </xf>
    <xf numFmtId="0" fontId="32" fillId="0" borderId="26" xfId="2" quotePrefix="1" applyFont="1" applyBorder="1" applyAlignment="1">
      <alignment horizontal="left" vertical="center" wrapText="1"/>
    </xf>
    <xf numFmtId="0" fontId="69" fillId="0" borderId="70" xfId="6" applyFill="1" applyBorder="1" applyAlignment="1">
      <alignment horizontal="center" vertical="center"/>
    </xf>
    <xf numFmtId="0" fontId="69" fillId="0" borderId="75" xfId="6" applyBorder="1" applyAlignment="1">
      <alignment horizontal="justify" vertical="center" wrapText="1"/>
    </xf>
    <xf numFmtId="0" fontId="14" fillId="2" borderId="7" xfId="2" applyFont="1" applyFill="1" applyBorder="1" applyAlignment="1">
      <alignment horizontal="center" vertical="center"/>
    </xf>
    <xf numFmtId="0" fontId="32" fillId="2" borderId="7" xfId="2" applyFont="1" applyFill="1" applyBorder="1" applyAlignment="1">
      <alignment horizontal="left" vertical="center" wrapText="1"/>
    </xf>
    <xf numFmtId="0" fontId="2" fillId="0" borderId="0" xfId="14"/>
    <xf numFmtId="49" fontId="58" fillId="2" borderId="0" xfId="2" applyNumberFormat="1" applyFont="1" applyFill="1" applyAlignment="1">
      <alignment horizontal="left" vertical="top" wrapText="1"/>
    </xf>
    <xf numFmtId="49" fontId="14" fillId="2" borderId="0" xfId="2" applyNumberFormat="1" applyFont="1" applyFill="1" applyAlignment="1">
      <alignment horizontal="left" vertical="top" wrapText="1"/>
    </xf>
    <xf numFmtId="0" fontId="14" fillId="2" borderId="0" xfId="2" applyFont="1" applyFill="1" applyAlignment="1">
      <alignment horizontal="left" vertical="center"/>
    </xf>
    <xf numFmtId="0" fontId="85" fillId="2" borderId="46" xfId="2" applyFont="1" applyFill="1" applyBorder="1" applyAlignment="1">
      <alignment horizontal="justify" vertical="center" wrapText="1"/>
    </xf>
    <xf numFmtId="0" fontId="85" fillId="2" borderId="28" xfId="2" applyFont="1" applyFill="1" applyBorder="1" applyAlignment="1">
      <alignment horizontal="left" vertical="top" wrapText="1"/>
    </xf>
    <xf numFmtId="0" fontId="86" fillId="2" borderId="0" xfId="2" applyFont="1" applyFill="1" applyAlignment="1">
      <alignment horizontal="left" vertical="top"/>
    </xf>
    <xf numFmtId="0" fontId="85" fillId="6" borderId="46" xfId="2" applyFont="1" applyFill="1" applyBorder="1" applyAlignment="1">
      <alignment horizontal="justify" vertical="center" wrapText="1"/>
    </xf>
    <xf numFmtId="0" fontId="85" fillId="6" borderId="28" xfId="2" applyFont="1" applyFill="1" applyBorder="1" applyAlignment="1">
      <alignment horizontal="left" vertical="top" wrapText="1"/>
    </xf>
    <xf numFmtId="0" fontId="85" fillId="6" borderId="52" xfId="2" applyFont="1" applyFill="1" applyBorder="1" applyAlignment="1">
      <alignment horizontal="left" vertical="top" wrapText="1"/>
    </xf>
    <xf numFmtId="0" fontId="85" fillId="4" borderId="49" xfId="2" applyFont="1" applyFill="1" applyBorder="1" applyAlignment="1">
      <alignment vertical="center" wrapText="1"/>
    </xf>
    <xf numFmtId="17" fontId="85" fillId="2" borderId="49" xfId="2" applyNumberFormat="1" applyFont="1" applyFill="1" applyBorder="1" applyAlignment="1">
      <alignment vertical="center" wrapText="1"/>
    </xf>
    <xf numFmtId="0" fontId="88" fillId="6" borderId="76" xfId="2" applyFont="1" applyFill="1" applyBorder="1" applyAlignment="1">
      <alignment horizontal="left" vertical="top" wrapText="1"/>
    </xf>
    <xf numFmtId="0" fontId="88" fillId="6" borderId="52" xfId="2" applyFont="1" applyFill="1" applyBorder="1" applyAlignment="1">
      <alignment horizontal="left" vertical="top" wrapText="1"/>
    </xf>
    <xf numFmtId="0" fontId="89" fillId="6" borderId="70" xfId="2" applyFont="1" applyFill="1" applyBorder="1" applyAlignment="1">
      <alignment vertical="center" wrapText="1"/>
    </xf>
    <xf numFmtId="0" fontId="85" fillId="6" borderId="76" xfId="2" applyFont="1" applyFill="1" applyBorder="1" applyAlignment="1">
      <alignment horizontal="left" vertical="top" wrapText="1"/>
    </xf>
    <xf numFmtId="0" fontId="85" fillId="6" borderId="0" xfId="2" applyFont="1" applyFill="1" applyAlignment="1">
      <alignment horizontal="left" vertical="top" wrapText="1"/>
    </xf>
    <xf numFmtId="0" fontId="88" fillId="6" borderId="70" xfId="2" applyFont="1" applyFill="1" applyBorder="1" applyAlignment="1">
      <alignment horizontal="left" vertical="top" wrapText="1"/>
    </xf>
    <xf numFmtId="0" fontId="15" fillId="4" borderId="32" xfId="2" applyFont="1" applyFill="1" applyBorder="1" applyAlignment="1">
      <alignment vertical="center" wrapText="1"/>
    </xf>
    <xf numFmtId="0" fontId="88" fillId="0" borderId="70" xfId="2" applyFont="1" applyBorder="1" applyAlignment="1">
      <alignment horizontal="left" vertical="top" wrapText="1"/>
    </xf>
    <xf numFmtId="0" fontId="88" fillId="6" borderId="72" xfId="2" applyFont="1" applyFill="1" applyBorder="1" applyAlignment="1">
      <alignment horizontal="left" vertical="top" wrapText="1"/>
    </xf>
    <xf numFmtId="0" fontId="85" fillId="6" borderId="46" xfId="2" applyFont="1" applyFill="1" applyBorder="1" applyAlignment="1">
      <alignment vertical="center" wrapText="1"/>
    </xf>
    <xf numFmtId="0" fontId="62" fillId="4" borderId="32" xfId="2" applyFont="1" applyFill="1" applyBorder="1" applyAlignment="1">
      <alignment horizontal="center" vertical="center" wrapText="1"/>
    </xf>
    <xf numFmtId="0" fontId="89" fillId="0" borderId="70" xfId="2" applyFont="1" applyBorder="1" applyAlignment="1">
      <alignment vertical="center" wrapText="1"/>
    </xf>
    <xf numFmtId="0" fontId="85" fillId="2" borderId="52" xfId="2" applyFont="1" applyFill="1" applyBorder="1" applyAlignment="1">
      <alignment horizontal="left" vertical="top" wrapText="1"/>
    </xf>
    <xf numFmtId="0" fontId="88" fillId="4" borderId="47" xfId="2" applyFont="1" applyFill="1" applyBorder="1" applyAlignment="1">
      <alignment vertical="center" wrapText="1"/>
    </xf>
    <xf numFmtId="0" fontId="90" fillId="0" borderId="0" xfId="14" applyFont="1"/>
    <xf numFmtId="0" fontId="88" fillId="6" borderId="46" xfId="2" applyFont="1" applyFill="1" applyBorder="1" applyAlignment="1">
      <alignment vertical="center" wrapText="1"/>
    </xf>
    <xf numFmtId="0" fontId="88" fillId="4" borderId="46" xfId="2" applyFont="1" applyFill="1" applyBorder="1" applyAlignment="1">
      <alignment vertical="center" wrapText="1"/>
    </xf>
    <xf numFmtId="0" fontId="88" fillId="4" borderId="62" xfId="2" applyFont="1" applyFill="1" applyBorder="1" applyAlignment="1">
      <alignment vertical="center" wrapText="1"/>
    </xf>
    <xf numFmtId="0" fontId="88" fillId="4" borderId="65" xfId="2" applyFont="1" applyFill="1" applyBorder="1" applyAlignment="1">
      <alignment vertical="center" wrapText="1"/>
    </xf>
    <xf numFmtId="0" fontId="88" fillId="4" borderId="32" xfId="2" applyFont="1" applyFill="1" applyBorder="1" applyAlignment="1">
      <alignment vertical="center" wrapText="1"/>
    </xf>
    <xf numFmtId="0" fontId="88" fillId="0" borderId="56" xfId="2" applyFont="1" applyBorder="1" applyAlignment="1">
      <alignment vertical="center" wrapText="1"/>
    </xf>
    <xf numFmtId="0" fontId="88" fillId="0" borderId="32" xfId="2" quotePrefix="1" applyFont="1" applyBorder="1" applyAlignment="1">
      <alignment horizontal="center" vertical="center" wrapText="1"/>
    </xf>
    <xf numFmtId="0" fontId="85" fillId="2" borderId="78" xfId="2" applyFont="1" applyFill="1" applyBorder="1" applyAlignment="1">
      <alignment horizontal="left" vertical="top" wrapText="1"/>
    </xf>
    <xf numFmtId="0" fontId="85" fillId="6" borderId="78" xfId="2" applyFont="1" applyFill="1" applyBorder="1" applyAlignment="1">
      <alignment horizontal="left" vertical="top" wrapText="1"/>
    </xf>
    <xf numFmtId="0" fontId="88" fillId="2" borderId="58" xfId="2" applyFont="1" applyFill="1" applyBorder="1" applyAlignment="1">
      <alignment horizontal="left" vertical="top" wrapText="1"/>
    </xf>
    <xf numFmtId="0" fontId="85" fillId="6" borderId="0" xfId="2" applyFont="1" applyFill="1" applyBorder="1" applyAlignment="1">
      <alignment horizontal="left" vertical="top" wrapText="1"/>
    </xf>
    <xf numFmtId="0" fontId="85" fillId="2" borderId="0" xfId="2" applyFont="1" applyFill="1" applyBorder="1" applyAlignment="1">
      <alignment horizontal="left" vertical="top" wrapText="1"/>
    </xf>
    <xf numFmtId="0" fontId="85" fillId="0" borderId="78" xfId="2" applyFont="1" applyBorder="1" applyAlignment="1">
      <alignment horizontal="left" vertical="top" wrapText="1"/>
    </xf>
    <xf numFmtId="0" fontId="2" fillId="0" borderId="70" xfId="14" applyBorder="1"/>
    <xf numFmtId="0" fontId="2" fillId="0" borderId="1" xfId="14" applyBorder="1"/>
    <xf numFmtId="0" fontId="2" fillId="0" borderId="7" xfId="14" applyBorder="1"/>
    <xf numFmtId="0" fontId="15" fillId="4" borderId="83" xfId="2" applyFont="1" applyFill="1" applyBorder="1" applyAlignment="1">
      <alignment vertical="center" wrapText="1"/>
    </xf>
    <xf numFmtId="0" fontId="15" fillId="4" borderId="84" xfId="2" applyFont="1" applyFill="1" applyBorder="1" applyAlignment="1">
      <alignment vertical="center" wrapText="1"/>
    </xf>
    <xf numFmtId="0" fontId="15" fillId="4" borderId="85" xfId="2" applyFont="1" applyFill="1" applyBorder="1" applyAlignment="1">
      <alignment vertical="center" wrapText="1"/>
    </xf>
    <xf numFmtId="0" fontId="2" fillId="0" borderId="17" xfId="14" applyBorder="1"/>
    <xf numFmtId="0" fontId="24" fillId="4" borderId="8" xfId="2" applyFont="1" applyFill="1" applyBorder="1" applyAlignment="1">
      <alignment horizontal="left" vertical="top"/>
    </xf>
    <xf numFmtId="0" fontId="16" fillId="0" borderId="2" xfId="2" applyFont="1" applyBorder="1" applyAlignment="1">
      <alignment vertical="top" wrapText="1"/>
    </xf>
    <xf numFmtId="0" fontId="14" fillId="0" borderId="7" xfId="2" applyFont="1" applyBorder="1" applyAlignment="1">
      <alignment vertical="center" wrapText="1"/>
    </xf>
    <xf numFmtId="0" fontId="14" fillId="2" borderId="3" xfId="15" applyFont="1" applyFill="1" applyBorder="1" applyAlignment="1">
      <alignment horizontal="left" vertical="top"/>
    </xf>
    <xf numFmtId="0" fontId="14" fillId="2" borderId="16" xfId="15" applyFont="1" applyFill="1" applyBorder="1" applyAlignment="1">
      <alignment horizontal="left" vertical="top"/>
    </xf>
    <xf numFmtId="0" fontId="14" fillId="2" borderId="67" xfId="15" applyFont="1" applyFill="1" applyBorder="1" applyAlignment="1">
      <alignment horizontal="left" vertical="top"/>
    </xf>
    <xf numFmtId="1" fontId="14" fillId="2" borderId="3" xfId="15" applyNumberFormat="1" applyFont="1" applyFill="1" applyBorder="1" applyAlignment="1">
      <alignment horizontal="left" vertical="top"/>
    </xf>
    <xf numFmtId="1" fontId="14" fillId="2" borderId="16" xfId="15" applyNumberFormat="1" applyFont="1" applyFill="1" applyBorder="1" applyAlignment="1">
      <alignment horizontal="left" vertical="top"/>
    </xf>
    <xf numFmtId="0" fontId="14" fillId="0" borderId="3" xfId="15" applyFont="1" applyBorder="1" applyAlignment="1">
      <alignment horizontal="left" vertical="top"/>
    </xf>
    <xf numFmtId="0" fontId="14" fillId="0" borderId="16" xfId="15" applyFont="1" applyBorder="1" applyAlignment="1">
      <alignment horizontal="left" vertical="top"/>
    </xf>
    <xf numFmtId="0" fontId="1" fillId="0" borderId="0" xfId="15"/>
    <xf numFmtId="0" fontId="15" fillId="4" borderId="74" xfId="2" applyFont="1" applyFill="1" applyBorder="1" applyAlignment="1">
      <alignment horizontal="left" vertical="top" wrapText="1"/>
    </xf>
    <xf numFmtId="0" fontId="15" fillId="4" borderId="74" xfId="2" applyFont="1" applyFill="1" applyBorder="1" applyAlignment="1">
      <alignment horizontal="left" vertical="top"/>
    </xf>
    <xf numFmtId="0" fontId="15" fillId="4" borderId="73" xfId="2" applyFont="1" applyFill="1" applyBorder="1" applyAlignment="1">
      <alignment horizontal="left" vertical="top"/>
    </xf>
    <xf numFmtId="0" fontId="14" fillId="2" borderId="72" xfId="2" applyFont="1" applyFill="1" applyBorder="1" applyAlignment="1">
      <alignment horizontal="left" vertical="top"/>
    </xf>
    <xf numFmtId="0" fontId="16" fillId="0" borderId="7" xfId="2" applyFont="1" applyBorder="1" applyAlignment="1">
      <alignment horizontal="center" vertical="center"/>
    </xf>
    <xf numFmtId="0" fontId="16" fillId="0" borderId="3" xfId="2" applyFont="1" applyBorder="1" applyAlignment="1">
      <alignment horizontal="left" vertical="top"/>
    </xf>
    <xf numFmtId="0" fontId="16" fillId="0" borderId="16" xfId="2" applyFont="1" applyBorder="1" applyAlignment="1">
      <alignment horizontal="left" vertical="top"/>
    </xf>
    <xf numFmtId="0" fontId="16" fillId="0" borderId="5" xfId="2" applyFont="1" applyBorder="1" applyAlignment="1">
      <alignment horizontal="left" vertical="top"/>
    </xf>
    <xf numFmtId="0" fontId="16" fillId="0" borderId="14" xfId="2" applyFont="1" applyBorder="1" applyAlignment="1">
      <alignment horizontal="left" vertical="top"/>
    </xf>
    <xf numFmtId="0" fontId="16" fillId="2" borderId="7" xfId="2" applyFont="1" applyFill="1" applyBorder="1" applyAlignment="1">
      <alignment horizontal="center" vertical="center"/>
    </xf>
    <xf numFmtId="0" fontId="16" fillId="2" borderId="5" xfId="2" applyFont="1" applyFill="1" applyBorder="1" applyAlignment="1">
      <alignment horizontal="left" vertical="top"/>
    </xf>
    <xf numFmtId="0" fontId="16" fillId="2" borderId="14" xfId="2" applyFont="1" applyFill="1" applyBorder="1" applyAlignment="1">
      <alignment horizontal="left" vertical="top"/>
    </xf>
    <xf numFmtId="0" fontId="57" fillId="0" borderId="0" xfId="2" applyFont="1"/>
    <xf numFmtId="0" fontId="36" fillId="0" borderId="2" xfId="2" applyFont="1" applyBorder="1" applyAlignment="1">
      <alignment horizontal="left" vertical="center" wrapText="1"/>
    </xf>
    <xf numFmtId="0" fontId="14" fillId="2" borderId="73" xfId="2" applyFont="1" applyFill="1" applyBorder="1" applyAlignment="1">
      <alignment horizontal="left" vertical="top"/>
    </xf>
    <xf numFmtId="17" fontId="36" fillId="0" borderId="26" xfId="2" quotePrefix="1" applyNumberFormat="1" applyFont="1" applyBorder="1" applyAlignment="1">
      <alignment horizontal="left" vertical="center"/>
    </xf>
    <xf numFmtId="0" fontId="16" fillId="0" borderId="2" xfId="2" applyFont="1" applyBorder="1" applyAlignment="1">
      <alignment horizontal="left" vertical="top"/>
    </xf>
    <xf numFmtId="0" fontId="16" fillId="0" borderId="73" xfId="2" applyFont="1" applyBorder="1" applyAlignment="1">
      <alignment horizontal="left" vertical="top"/>
    </xf>
    <xf numFmtId="0" fontId="52" fillId="0" borderId="0" xfId="2" applyFont="1" applyAlignment="1">
      <alignment horizontal="left" vertical="top"/>
    </xf>
    <xf numFmtId="0" fontId="36" fillId="0" borderId="26" xfId="2" quotePrefix="1" applyFont="1" applyBorder="1" applyAlignment="1">
      <alignment horizontal="left" vertical="center"/>
    </xf>
    <xf numFmtId="0" fontId="36" fillId="0" borderId="26" xfId="2" applyFont="1" applyBorder="1" applyAlignment="1">
      <alignment horizontal="left" vertical="center"/>
    </xf>
    <xf numFmtId="0" fontId="16" fillId="2" borderId="2" xfId="2" applyFont="1" applyFill="1" applyBorder="1" applyAlignment="1">
      <alignment horizontal="left" vertical="top"/>
    </xf>
    <xf numFmtId="0" fontId="16" fillId="2" borderId="73" xfId="2" applyFont="1" applyFill="1" applyBorder="1" applyAlignment="1">
      <alignment horizontal="left" vertical="top"/>
    </xf>
    <xf numFmtId="0" fontId="32" fillId="0" borderId="7" xfId="2" applyFont="1" applyBorder="1" applyAlignment="1">
      <alignment horizontal="left" vertical="center" wrapText="1"/>
    </xf>
    <xf numFmtId="0" fontId="14" fillId="0" borderId="2" xfId="2" applyFont="1" applyBorder="1" applyAlignment="1">
      <alignment horizontal="left" vertical="top"/>
    </xf>
    <xf numFmtId="0" fontId="14" fillId="0" borderId="73" xfId="2" applyFont="1" applyBorder="1" applyAlignment="1">
      <alignment horizontal="left" vertical="top"/>
    </xf>
    <xf numFmtId="0" fontId="93" fillId="0" borderId="0" xfId="0" applyFont="1"/>
    <xf numFmtId="0" fontId="16" fillId="2" borderId="0" xfId="2" applyFont="1" applyFill="1" applyAlignment="1">
      <alignment horizontal="left" vertical="top"/>
    </xf>
    <xf numFmtId="0" fontId="14" fillId="2" borderId="0" xfId="2" applyFont="1" applyFill="1" applyAlignment="1">
      <alignment horizontal="left" vertical="top" wrapText="1"/>
    </xf>
    <xf numFmtId="0" fontId="29" fillId="0" borderId="0" xfId="0" applyFont="1"/>
    <xf numFmtId="0" fontId="94" fillId="2" borderId="0" xfId="2" applyFont="1" applyFill="1" applyAlignment="1">
      <alignment horizontal="left" vertical="top"/>
    </xf>
    <xf numFmtId="0" fontId="95" fillId="0" borderId="0" xfId="0" applyFont="1"/>
    <xf numFmtId="0" fontId="96" fillId="2" borderId="0" xfId="2" applyFont="1" applyFill="1" applyAlignment="1">
      <alignment horizontal="left" vertical="top"/>
    </xf>
    <xf numFmtId="0" fontId="14" fillId="5" borderId="2" xfId="2" applyFont="1" applyFill="1" applyBorder="1" applyAlignment="1">
      <alignment horizontal="center" vertical="top"/>
    </xf>
    <xf numFmtId="0" fontId="98" fillId="2" borderId="0" xfId="2" applyFont="1" applyFill="1" applyAlignment="1">
      <alignment horizontal="left" vertical="top"/>
    </xf>
    <xf numFmtId="0" fontId="95" fillId="2" borderId="0" xfId="2" applyFont="1" applyFill="1" applyAlignment="1">
      <alignment horizontal="left" vertical="top"/>
    </xf>
    <xf numFmtId="0" fontId="29" fillId="2" borderId="72" xfId="0" applyFont="1" applyFill="1" applyBorder="1" applyAlignment="1">
      <alignment horizontal="right" vertical="top"/>
    </xf>
    <xf numFmtId="0" fontId="95" fillId="2" borderId="0" xfId="0" applyFont="1" applyFill="1" applyAlignment="1">
      <alignment horizontal="left" vertical="top"/>
    </xf>
    <xf numFmtId="0" fontId="39" fillId="2" borderId="0" xfId="2" applyFont="1" applyFill="1" applyAlignment="1">
      <alignment horizontal="left" vertical="top"/>
    </xf>
    <xf numFmtId="17" fontId="32" fillId="2" borderId="26" xfId="2" quotePrefix="1" applyNumberFormat="1" applyFont="1" applyFill="1" applyBorder="1" applyAlignment="1">
      <alignment horizontal="center" vertical="center"/>
    </xf>
    <xf numFmtId="0" fontId="14" fillId="2" borderId="73" xfId="0" applyFont="1" applyFill="1" applyBorder="1" applyAlignment="1">
      <alignment horizontal="left" vertical="top"/>
    </xf>
    <xf numFmtId="0" fontId="51" fillId="2" borderId="2" xfId="2" applyFont="1" applyFill="1" applyBorder="1" applyAlignment="1">
      <alignment horizontal="left" vertical="center" wrapText="1"/>
    </xf>
    <xf numFmtId="0" fontId="16" fillId="0" borderId="0" xfId="2" applyFont="1" applyAlignment="1">
      <alignment horizontal="left" vertical="top"/>
    </xf>
    <xf numFmtId="0" fontId="25" fillId="0" borderId="0" xfId="2"/>
    <xf numFmtId="0" fontId="8" fillId="0" borderId="9" xfId="2" applyFont="1" applyBorder="1" applyAlignment="1">
      <alignment horizontal="center" vertical="center" wrapText="1"/>
    </xf>
    <xf numFmtId="0" fontId="27" fillId="4" borderId="31" xfId="2" applyFont="1" applyFill="1" applyBorder="1" applyAlignment="1">
      <alignment horizontal="left" vertical="center"/>
    </xf>
    <xf numFmtId="0" fontId="27" fillId="4" borderId="20" xfId="2" applyFont="1" applyFill="1" applyBorder="1" applyAlignment="1">
      <alignment horizontal="left" vertical="center"/>
    </xf>
    <xf numFmtId="0" fontId="36" fillId="4" borderId="31" xfId="2" applyFont="1" applyFill="1" applyBorder="1" applyAlignment="1">
      <alignment horizontal="left" vertical="center" wrapText="1"/>
    </xf>
    <xf numFmtId="0" fontId="25" fillId="0" borderId="2" xfId="2" applyBorder="1" applyAlignment="1">
      <alignment horizontal="center" vertical="center" wrapText="1"/>
    </xf>
    <xf numFmtId="0" fontId="25" fillId="0" borderId="2" xfId="2" applyBorder="1" applyAlignment="1">
      <alignment vertical="center" wrapText="1"/>
    </xf>
    <xf numFmtId="0" fontId="25" fillId="0" borderId="2" xfId="2" quotePrefix="1" applyBorder="1" applyAlignment="1">
      <alignment vertical="center" wrapText="1"/>
    </xf>
    <xf numFmtId="0" fontId="25" fillId="0" borderId="2" xfId="2" quotePrefix="1" applyBorder="1" applyAlignment="1">
      <alignment wrapText="1"/>
    </xf>
    <xf numFmtId="0" fontId="25" fillId="0" borderId="2" xfId="2" applyBorder="1" applyAlignment="1">
      <alignment wrapText="1"/>
    </xf>
    <xf numFmtId="0" fontId="69" fillId="0" borderId="2" xfId="6" quotePrefix="1" applyFill="1" applyBorder="1" applyAlignment="1">
      <alignment horizontal="center" vertical="center"/>
    </xf>
    <xf numFmtId="0" fontId="69" fillId="0" borderId="70" xfId="6" quotePrefix="1" applyFill="1" applyBorder="1" applyAlignment="1">
      <alignment horizontal="center" vertical="center"/>
    </xf>
    <xf numFmtId="0" fontId="0" fillId="9" borderId="86" xfId="0" applyFill="1" applyBorder="1"/>
    <xf numFmtId="0" fontId="25" fillId="0" borderId="86" xfId="2" applyBorder="1"/>
    <xf numFmtId="0" fontId="57" fillId="0" borderId="0" xfId="2" applyFont="1" applyAlignment="1"/>
    <xf numFmtId="0" fontId="101" fillId="0" borderId="0" xfId="2" applyFont="1"/>
    <xf numFmtId="17" fontId="14" fillId="0" borderId="26" xfId="2" quotePrefix="1" applyNumberFormat="1" applyFont="1" applyFill="1" applyBorder="1" applyAlignment="1">
      <alignment horizontal="left" vertical="top"/>
    </xf>
    <xf numFmtId="0" fontId="30" fillId="2" borderId="86" xfId="1" applyFont="1" applyFill="1" applyBorder="1" applyAlignment="1">
      <alignment horizontal="center" vertical="center"/>
    </xf>
    <xf numFmtId="0" fontId="0" fillId="2" borderId="86" xfId="0" applyFill="1" applyBorder="1" applyAlignment="1">
      <alignment horizontal="center" vertical="center"/>
    </xf>
    <xf numFmtId="0" fontId="32" fillId="2" borderId="86" xfId="0" applyFont="1" applyFill="1" applyBorder="1" applyAlignment="1">
      <alignment horizontal="center" vertical="center"/>
    </xf>
    <xf numFmtId="0" fontId="30" fillId="0" borderId="86" xfId="1" applyFont="1" applyFill="1" applyBorder="1" applyAlignment="1">
      <alignment horizontal="left" vertical="center" wrapText="1"/>
    </xf>
    <xf numFmtId="0" fontId="30" fillId="2" borderId="86" xfId="0" applyFont="1" applyFill="1" applyBorder="1" applyAlignment="1">
      <alignment horizontal="center" vertical="center" wrapText="1"/>
    </xf>
    <xf numFmtId="0" fontId="32" fillId="0" borderId="86" xfId="0" applyFont="1" applyBorder="1" applyAlignment="1">
      <alignment horizontal="center" vertical="center" wrapText="1"/>
    </xf>
    <xf numFmtId="0" fontId="32" fillId="0" borderId="86" xfId="0" applyFont="1" applyBorder="1" applyAlignment="1">
      <alignment horizontal="center" vertical="center"/>
    </xf>
    <xf numFmtId="0" fontId="25" fillId="2" borderId="86" xfId="0" applyFont="1" applyFill="1" applyBorder="1" applyAlignment="1">
      <alignment horizontal="center" vertical="center"/>
    </xf>
    <xf numFmtId="14" fontId="29" fillId="2" borderId="2" xfId="0" applyNumberFormat="1" applyFont="1" applyFill="1" applyBorder="1" applyAlignment="1">
      <alignment horizontal="center" vertical="center" wrapText="1"/>
    </xf>
    <xf numFmtId="14" fontId="29" fillId="2" borderId="70" xfId="0" applyNumberFormat="1" applyFont="1" applyFill="1" applyBorder="1" applyAlignment="1">
      <alignment horizontal="center" vertical="center" wrapText="1"/>
    </xf>
    <xf numFmtId="0" fontId="88" fillId="0" borderId="52" xfId="2" applyFont="1" applyFill="1" applyBorder="1" applyAlignment="1">
      <alignment horizontal="left" vertical="top" wrapText="1"/>
    </xf>
    <xf numFmtId="0" fontId="88" fillId="0" borderId="28" xfId="2" applyFont="1" applyFill="1" applyBorder="1" applyAlignment="1">
      <alignment horizontal="left" vertical="top" wrapText="1"/>
    </xf>
    <xf numFmtId="0" fontId="88" fillId="0" borderId="0" xfId="2" applyFont="1" applyFill="1" applyBorder="1" applyAlignment="1">
      <alignment horizontal="left" vertical="top" wrapText="1"/>
    </xf>
    <xf numFmtId="0" fontId="91" fillId="0" borderId="0" xfId="2" applyFont="1" applyFill="1" applyBorder="1" applyAlignment="1">
      <alignment horizontal="left" vertical="top" wrapText="1"/>
    </xf>
    <xf numFmtId="0" fontId="91" fillId="0" borderId="78" xfId="2" applyFont="1" applyFill="1" applyBorder="1" applyAlignment="1">
      <alignment horizontal="left" vertical="top" wrapText="1"/>
    </xf>
    <xf numFmtId="0" fontId="88" fillId="0" borderId="60" xfId="2" applyFont="1" applyFill="1" applyBorder="1" applyAlignment="1">
      <alignment vertical="top" wrapText="1"/>
    </xf>
    <xf numFmtId="0" fontId="88" fillId="0" borderId="82" xfId="2" applyFont="1" applyFill="1" applyBorder="1" applyAlignment="1">
      <alignment vertical="top" wrapText="1"/>
    </xf>
    <xf numFmtId="0" fontId="88" fillId="0" borderId="81" xfId="2" applyFont="1" applyFill="1" applyBorder="1" applyAlignment="1">
      <alignment vertical="top" wrapText="1"/>
    </xf>
    <xf numFmtId="0" fontId="88" fillId="0" borderId="78" xfId="2" applyFont="1" applyFill="1" applyBorder="1" applyAlignment="1">
      <alignment horizontal="left" vertical="top" wrapText="1"/>
    </xf>
    <xf numFmtId="0" fontId="88" fillId="0" borderId="77" xfId="2" applyFont="1" applyFill="1" applyBorder="1" applyAlignment="1">
      <alignment horizontal="left" vertical="top" wrapText="1"/>
    </xf>
    <xf numFmtId="0" fontId="91" fillId="0" borderId="52" xfId="2" applyFont="1" applyFill="1" applyBorder="1" applyAlignment="1">
      <alignment horizontal="left" vertical="top" wrapText="1"/>
    </xf>
    <xf numFmtId="0" fontId="88" fillId="0" borderId="56" xfId="2" applyFont="1" applyFill="1" applyBorder="1" applyAlignment="1">
      <alignment vertical="center" wrapText="1"/>
    </xf>
    <xf numFmtId="0" fontId="88" fillId="0" borderId="57" xfId="2" applyFont="1" applyFill="1" applyBorder="1" applyAlignment="1">
      <alignment horizontal="left" vertical="top" wrapText="1"/>
    </xf>
    <xf numFmtId="0" fontId="88" fillId="0" borderId="0" xfId="2" applyFont="1" applyFill="1" applyAlignment="1">
      <alignment horizontal="left" vertical="top" wrapText="1"/>
    </xf>
    <xf numFmtId="0" fontId="88" fillId="0" borderId="46" xfId="2" applyFont="1" applyFill="1" applyBorder="1" applyAlignment="1">
      <alignment vertical="center" wrapText="1"/>
    </xf>
    <xf numFmtId="0" fontId="14" fillId="2" borderId="86" xfId="2" applyFont="1" applyFill="1" applyBorder="1" applyAlignment="1">
      <alignment horizontal="center" vertical="center"/>
    </xf>
    <xf numFmtId="1" fontId="32" fillId="0" borderId="2" xfId="2" quotePrefix="1" applyNumberFormat="1" applyFont="1" applyFill="1" applyBorder="1" applyAlignment="1">
      <alignment horizontal="center" vertical="center"/>
    </xf>
    <xf numFmtId="16" fontId="25" fillId="0" borderId="2" xfId="2" quotePrefix="1" applyNumberFormat="1" applyFill="1" applyBorder="1" applyAlignment="1">
      <alignment horizontal="center" vertical="center"/>
    </xf>
    <xf numFmtId="0" fontId="25" fillId="0" borderId="2" xfId="2" applyFill="1" applyBorder="1" applyAlignment="1">
      <alignment vertical="center" wrapText="1"/>
    </xf>
    <xf numFmtId="0" fontId="25" fillId="0" borderId="2" xfId="2" applyFill="1" applyBorder="1" applyAlignment="1">
      <alignment horizontal="center" vertical="center" wrapText="1"/>
    </xf>
    <xf numFmtId="0" fontId="25" fillId="0" borderId="2" xfId="2" quotePrefix="1" applyFill="1" applyBorder="1" applyAlignment="1">
      <alignment vertical="center" wrapText="1"/>
    </xf>
    <xf numFmtId="0" fontId="8" fillId="0" borderId="24" xfId="2" applyFont="1" applyFill="1" applyBorder="1" applyAlignment="1">
      <alignment horizontal="center" vertical="center" wrapText="1"/>
    </xf>
    <xf numFmtId="16" fontId="25" fillId="0" borderId="2" xfId="2" quotePrefix="1" applyNumberFormat="1" applyFill="1" applyBorder="1" applyAlignment="1">
      <alignment horizontal="center" vertical="center" wrapText="1"/>
    </xf>
    <xf numFmtId="0" fontId="25" fillId="0" borderId="2" xfId="2" quotePrefix="1" applyFill="1" applyBorder="1" applyAlignment="1">
      <alignment horizontal="center" vertical="center" wrapText="1"/>
    </xf>
    <xf numFmtId="0" fontId="25" fillId="0" borderId="0" xfId="2" applyFill="1"/>
    <xf numFmtId="0" fontId="25" fillId="0" borderId="0" xfId="2" applyFill="1" applyAlignment="1"/>
    <xf numFmtId="17" fontId="25" fillId="0" borderId="0" xfId="2" quotePrefix="1" applyNumberFormat="1" applyFill="1"/>
    <xf numFmtId="0" fontId="25" fillId="0" borderId="0" xfId="2" applyAlignment="1">
      <alignment horizontal="left"/>
    </xf>
    <xf numFmtId="0" fontId="57" fillId="0" borderId="0" xfId="2" applyFont="1" applyFill="1" applyAlignment="1"/>
    <xf numFmtId="0" fontId="0" fillId="0" borderId="0" xfId="0" applyAlignment="1"/>
    <xf numFmtId="0" fontId="69" fillId="0" borderId="74" xfId="6" applyBorder="1" applyAlignment="1">
      <alignment vertical="center" wrapText="1"/>
    </xf>
    <xf numFmtId="0" fontId="0" fillId="0" borderId="86" xfId="0" applyFill="1" applyBorder="1" applyAlignment="1">
      <alignment vertical="center" wrapText="1"/>
    </xf>
    <xf numFmtId="0" fontId="33" fillId="0" borderId="86" xfId="0" applyFont="1" applyFill="1" applyBorder="1" applyAlignment="1">
      <alignment vertical="center" wrapText="1"/>
    </xf>
    <xf numFmtId="0" fontId="69" fillId="0" borderId="2" xfId="6" quotePrefix="1" applyBorder="1" applyAlignment="1">
      <alignment horizontal="center" vertical="center"/>
    </xf>
    <xf numFmtId="0" fontId="25" fillId="0" borderId="86" xfId="0" applyFont="1" applyBorder="1" applyAlignment="1">
      <alignment horizontal="center" vertical="center" wrapText="1"/>
    </xf>
    <xf numFmtId="0" fontId="69" fillId="0" borderId="74" xfId="6" applyFill="1" applyBorder="1" applyAlignment="1">
      <alignment vertical="center" wrapText="1"/>
    </xf>
    <xf numFmtId="0" fontId="69" fillId="0" borderId="2" xfId="6" applyBorder="1" applyAlignment="1">
      <alignment vertical="center" wrapText="1"/>
    </xf>
    <xf numFmtId="0" fontId="69" fillId="0" borderId="70" xfId="6" applyFill="1" applyBorder="1" applyAlignment="1">
      <alignment horizontal="left" vertical="center" wrapText="1"/>
    </xf>
    <xf numFmtId="0" fontId="69" fillId="0" borderId="74" xfId="6" applyBorder="1" applyAlignment="1">
      <alignment horizontal="left" vertical="center" wrapText="1"/>
    </xf>
    <xf numFmtId="0" fontId="0" fillId="11" borderId="86" xfId="0" applyFill="1" applyBorder="1" applyAlignment="1">
      <alignment horizontal="center" vertical="center"/>
    </xf>
    <xf numFmtId="0" fontId="32" fillId="0" borderId="86" xfId="0" applyFont="1" applyFill="1" applyBorder="1" applyAlignment="1">
      <alignment horizontal="left" vertical="center" wrapText="1"/>
    </xf>
    <xf numFmtId="0" fontId="32" fillId="0" borderId="86" xfId="0" applyFont="1" applyFill="1" applyBorder="1" applyAlignment="1">
      <alignment wrapText="1"/>
    </xf>
    <xf numFmtId="0" fontId="36" fillId="0" borderId="86" xfId="0" applyFont="1" applyFill="1" applyBorder="1" applyAlignment="1">
      <alignment horizontal="left" vertical="center" wrapText="1"/>
    </xf>
    <xf numFmtId="0" fontId="25" fillId="10" borderId="86" xfId="0" applyFont="1" applyFill="1" applyBorder="1" applyAlignment="1">
      <alignment horizontal="center" vertical="center"/>
    </xf>
    <xf numFmtId="0" fontId="32" fillId="0" borderId="86" xfId="0" applyFont="1" applyFill="1" applyBorder="1" applyAlignment="1">
      <alignment horizontal="left" vertical="center" wrapText="1"/>
    </xf>
    <xf numFmtId="0" fontId="20" fillId="0" borderId="0" xfId="0" applyFont="1" applyFill="1" applyAlignment="1">
      <alignment horizontal="left" vertical="center"/>
    </xf>
    <xf numFmtId="0" fontId="14" fillId="0" borderId="0" xfId="0" applyFont="1" applyFill="1"/>
    <xf numFmtId="0" fontId="97" fillId="2" borderId="0" xfId="2" applyFont="1" applyFill="1" applyAlignment="1">
      <alignment horizontal="left" vertical="center" wrapText="1"/>
    </xf>
    <xf numFmtId="0" fontId="105" fillId="2" borderId="0" xfId="2" applyFont="1" applyFill="1" applyAlignment="1">
      <alignment horizontal="left" vertical="top"/>
    </xf>
    <xf numFmtId="0" fontId="14" fillId="2" borderId="0" xfId="2" applyFont="1" applyFill="1" applyAlignment="1">
      <alignment vertical="center"/>
    </xf>
    <xf numFmtId="0" fontId="45" fillId="2" borderId="0" xfId="2" applyFont="1" applyFill="1" applyAlignment="1">
      <alignment horizontal="left" vertical="center"/>
    </xf>
    <xf numFmtId="0" fontId="14" fillId="2" borderId="88" xfId="2" applyFont="1" applyFill="1" applyBorder="1" applyAlignment="1">
      <alignment horizontal="center" vertical="top"/>
    </xf>
    <xf numFmtId="0" fontId="14" fillId="2" borderId="89" xfId="2" applyFont="1" applyFill="1" applyBorder="1" applyAlignment="1">
      <alignment horizontal="center" vertical="top"/>
    </xf>
    <xf numFmtId="0" fontId="8" fillId="2" borderId="9" xfId="2" applyFont="1" applyFill="1" applyBorder="1" applyAlignment="1">
      <alignment vertical="center" wrapText="1"/>
    </xf>
    <xf numFmtId="0" fontId="106" fillId="2" borderId="9" xfId="2" applyFont="1" applyFill="1" applyBorder="1" applyAlignment="1">
      <alignment horizontal="left" vertical="center" wrapText="1"/>
    </xf>
    <xf numFmtId="0" fontId="17" fillId="4" borderId="8" xfId="2" applyFont="1" applyFill="1" applyBorder="1" applyAlignment="1">
      <alignment vertical="center"/>
    </xf>
    <xf numFmtId="0" fontId="107" fillId="4" borderId="8" xfId="2" applyFont="1" applyFill="1" applyBorder="1" applyAlignment="1">
      <alignment horizontal="left" vertical="center" wrapText="1"/>
    </xf>
    <xf numFmtId="0" fontId="14" fillId="2" borderId="7" xfId="2" applyFont="1" applyFill="1" applyBorder="1" applyAlignment="1">
      <alignment horizontal="left" wrapText="1"/>
    </xf>
    <xf numFmtId="0" fontId="34" fillId="2" borderId="7" xfId="2" applyFont="1" applyFill="1" applyBorder="1" applyAlignment="1">
      <alignment horizontal="left" vertical="center" wrapText="1"/>
    </xf>
    <xf numFmtId="0" fontId="34" fillId="4" borderId="8" xfId="2" applyFont="1" applyFill="1" applyBorder="1" applyAlignment="1">
      <alignment horizontal="left" vertical="center" wrapText="1"/>
    </xf>
    <xf numFmtId="49" fontId="14" fillId="2" borderId="90" xfId="2" applyNumberFormat="1" applyFont="1" applyFill="1" applyBorder="1" applyAlignment="1">
      <alignment horizontal="left" vertical="top" wrapText="1"/>
    </xf>
    <xf numFmtId="0" fontId="34" fillId="2" borderId="86" xfId="2" applyFont="1" applyFill="1" applyBorder="1" applyAlignment="1">
      <alignment horizontal="left" vertical="center" wrapText="1"/>
    </xf>
    <xf numFmtId="0" fontId="17" fillId="4" borderId="8" xfId="2" applyFont="1" applyFill="1" applyBorder="1" applyAlignment="1">
      <alignment vertical="center" wrapText="1"/>
    </xf>
    <xf numFmtId="0" fontId="16" fillId="2" borderId="86" xfId="2" applyFont="1" applyFill="1" applyBorder="1" applyAlignment="1">
      <alignment vertical="center" wrapText="1"/>
    </xf>
    <xf numFmtId="49" fontId="14" fillId="0" borderId="26" xfId="2" applyNumberFormat="1" applyFont="1" applyBorder="1" applyAlignment="1">
      <alignment horizontal="left" vertical="top" wrapText="1"/>
    </xf>
    <xf numFmtId="0" fontId="34" fillId="0" borderId="86" xfId="2" applyFont="1" applyBorder="1" applyAlignment="1">
      <alignment horizontal="left" vertical="center" wrapText="1"/>
    </xf>
    <xf numFmtId="0" fontId="108" fillId="0" borderId="86" xfId="2" applyFont="1" applyBorder="1" applyAlignment="1">
      <alignment horizontal="left" vertical="center" wrapText="1"/>
    </xf>
    <xf numFmtId="49" fontId="107" fillId="4" borderId="25" xfId="2" applyNumberFormat="1" applyFont="1" applyFill="1" applyBorder="1" applyAlignment="1">
      <alignment horizontal="left" vertical="center" wrapText="1"/>
    </xf>
    <xf numFmtId="0" fontId="14" fillId="0" borderId="0" xfId="2" applyFont="1" applyAlignment="1">
      <alignment vertical="center"/>
    </xf>
    <xf numFmtId="0" fontId="45" fillId="0" borderId="0" xfId="2" applyFont="1" applyAlignment="1">
      <alignment horizontal="left" vertical="center"/>
    </xf>
    <xf numFmtId="0" fontId="104" fillId="0" borderId="0" xfId="2" applyFont="1" applyAlignment="1">
      <alignment horizontal="left"/>
    </xf>
    <xf numFmtId="0" fontId="109" fillId="0" borderId="0" xfId="2" applyFont="1" applyAlignment="1">
      <alignment vertical="center"/>
    </xf>
    <xf numFmtId="0" fontId="108" fillId="2" borderId="86" xfId="2" applyFont="1" applyFill="1" applyBorder="1" applyAlignment="1">
      <alignment horizontal="left" vertical="center" wrapText="1"/>
    </xf>
    <xf numFmtId="0" fontId="17" fillId="4" borderId="31" xfId="2" applyFont="1" applyFill="1" applyBorder="1" applyAlignment="1">
      <alignment vertical="center"/>
    </xf>
    <xf numFmtId="0" fontId="62" fillId="0" borderId="86" xfId="2" applyFont="1" applyBorder="1" applyAlignment="1">
      <alignment vertical="center" wrapText="1"/>
    </xf>
    <xf numFmtId="0" fontId="34" fillId="2" borderId="73" xfId="2" applyFont="1" applyFill="1" applyBorder="1" applyAlignment="1">
      <alignment horizontal="left" vertical="center" wrapText="1"/>
    </xf>
    <xf numFmtId="0" fontId="17" fillId="4" borderId="39" xfId="2" applyFont="1" applyFill="1" applyBorder="1" applyAlignment="1">
      <alignment vertical="center"/>
    </xf>
    <xf numFmtId="0" fontId="107" fillId="4" borderId="8" xfId="2" applyFont="1" applyFill="1" applyBorder="1" applyAlignment="1">
      <alignment horizontal="left" vertical="center"/>
    </xf>
    <xf numFmtId="49" fontId="14" fillId="2" borderId="91" xfId="2" applyNumberFormat="1" applyFont="1" applyFill="1" applyBorder="1" applyAlignment="1">
      <alignment horizontal="left" vertical="top" wrapText="1"/>
    </xf>
    <xf numFmtId="0" fontId="16" fillId="2" borderId="87" xfId="2" applyFont="1" applyFill="1" applyBorder="1" applyAlignment="1">
      <alignment vertical="center" wrapText="1"/>
    </xf>
    <xf numFmtId="0" fontId="34" fillId="2" borderId="87" xfId="2" applyFont="1" applyFill="1" applyBorder="1" applyAlignment="1">
      <alignment horizontal="left" vertical="center" wrapText="1"/>
    </xf>
    <xf numFmtId="49" fontId="14" fillId="2" borderId="86" xfId="2" applyNumberFormat="1" applyFont="1" applyFill="1" applyBorder="1" applyAlignment="1">
      <alignment horizontal="left" vertical="top" wrapText="1"/>
    </xf>
    <xf numFmtId="0" fontId="34" fillId="2" borderId="86" xfId="2" applyFont="1" applyFill="1" applyBorder="1" applyAlignment="1">
      <alignment vertical="center" wrapText="1"/>
    </xf>
    <xf numFmtId="0" fontId="14" fillId="2" borderId="95" xfId="2" applyFont="1" applyFill="1" applyBorder="1" applyAlignment="1">
      <alignment horizontal="center" vertical="top"/>
    </xf>
    <xf numFmtId="0" fontId="14" fillId="2" borderId="96" xfId="2" applyFont="1" applyFill="1" applyBorder="1" applyAlignment="1">
      <alignment horizontal="center" vertical="top"/>
    </xf>
    <xf numFmtId="17" fontId="14" fillId="2" borderId="97" xfId="2" quotePrefix="1" applyNumberFormat="1" applyFont="1" applyFill="1" applyBorder="1" applyAlignment="1">
      <alignment horizontal="left" vertical="top"/>
    </xf>
    <xf numFmtId="0" fontId="16" fillId="2" borderId="97" xfId="2" applyFont="1" applyFill="1" applyBorder="1" applyAlignment="1">
      <alignment vertical="top" wrapText="1"/>
    </xf>
    <xf numFmtId="0" fontId="15" fillId="4" borderId="97" xfId="2" applyFont="1" applyFill="1" applyBorder="1" applyAlignment="1">
      <alignment horizontal="left" vertical="top"/>
    </xf>
    <xf numFmtId="0" fontId="17" fillId="4" borderId="97" xfId="2" applyFont="1" applyFill="1" applyBorder="1" applyAlignment="1">
      <alignment horizontal="left" vertical="top"/>
    </xf>
    <xf numFmtId="0" fontId="15" fillId="4" borderId="97" xfId="2" applyFont="1" applyFill="1" applyBorder="1" applyAlignment="1">
      <alignment horizontal="left" vertical="top" wrapText="1"/>
    </xf>
    <xf numFmtId="0" fontId="16" fillId="0" borderId="97" xfId="2" applyFont="1" applyBorder="1" applyAlignment="1">
      <alignment vertical="top" wrapText="1"/>
    </xf>
    <xf numFmtId="0" fontId="14" fillId="2" borderId="0" xfId="17" applyFont="1" applyFill="1" applyAlignment="1">
      <alignment horizontal="left" vertical="top"/>
    </xf>
    <xf numFmtId="0" fontId="16" fillId="2" borderId="0" xfId="17" applyFont="1" applyFill="1" applyAlignment="1">
      <alignment horizontal="center" vertical="center"/>
    </xf>
    <xf numFmtId="0" fontId="8" fillId="2" borderId="24" xfId="17" applyFont="1" applyFill="1" applyBorder="1" applyAlignment="1">
      <alignment horizontal="center" vertical="center" wrapText="1"/>
    </xf>
    <xf numFmtId="0" fontId="8" fillId="2" borderId="9" xfId="17" applyFont="1" applyFill="1" applyBorder="1" applyAlignment="1">
      <alignment horizontal="center" vertical="center" wrapText="1"/>
    </xf>
    <xf numFmtId="0" fontId="16" fillId="4" borderId="20" xfId="17" applyFont="1" applyFill="1" applyBorder="1" applyAlignment="1">
      <alignment horizontal="center" vertical="center"/>
    </xf>
    <xf numFmtId="0" fontId="47" fillId="4" borderId="31" xfId="17" applyFont="1" applyFill="1" applyBorder="1" applyAlignment="1">
      <alignment horizontal="left" vertical="top"/>
    </xf>
    <xf numFmtId="0" fontId="15" fillId="4" borderId="31" xfId="17" applyFont="1" applyFill="1" applyBorder="1" applyAlignment="1">
      <alignment horizontal="left" vertical="top" wrapText="1"/>
    </xf>
    <xf numFmtId="17" fontId="16" fillId="0" borderId="99" xfId="17" applyNumberFormat="1" applyFont="1" applyBorder="1" applyAlignment="1">
      <alignment horizontal="center" vertical="center" wrapText="1"/>
    </xf>
    <xf numFmtId="0" fontId="14" fillId="2" borderId="100" xfId="17" applyFont="1" applyFill="1" applyBorder="1" applyAlignment="1">
      <alignment horizontal="left" vertical="center" wrapText="1"/>
    </xf>
    <xf numFmtId="0" fontId="48" fillId="2" borderId="100" xfId="17" applyFont="1" applyFill="1" applyBorder="1" applyAlignment="1">
      <alignment horizontal="left" vertical="center" wrapText="1"/>
    </xf>
    <xf numFmtId="0" fontId="16" fillId="4" borderId="101" xfId="17" applyFont="1" applyFill="1" applyBorder="1" applyAlignment="1">
      <alignment horizontal="center" vertical="center"/>
    </xf>
    <xf numFmtId="0" fontId="47" fillId="4" borderId="97" xfId="17" applyFont="1" applyFill="1" applyBorder="1" applyAlignment="1">
      <alignment horizontal="left" vertical="top"/>
    </xf>
    <xf numFmtId="0" fontId="15" fillId="4" borderId="97" xfId="17" applyFont="1" applyFill="1" applyBorder="1" applyAlignment="1">
      <alignment horizontal="left" vertical="top" wrapText="1"/>
    </xf>
    <xf numFmtId="0" fontId="16" fillId="0" borderId="101" xfId="17" applyFont="1" applyBorder="1" applyAlignment="1">
      <alignment horizontal="center" vertical="center"/>
    </xf>
    <xf numFmtId="0" fontId="14" fillId="2" borderId="97" xfId="17" applyFont="1" applyFill="1" applyBorder="1" applyAlignment="1">
      <alignment horizontal="left" vertical="center" wrapText="1"/>
    </xf>
    <xf numFmtId="0" fontId="48" fillId="2" borderId="97" xfId="17" applyFont="1" applyFill="1" applyBorder="1" applyAlignment="1">
      <alignment horizontal="left" vertical="center" wrapText="1"/>
    </xf>
    <xf numFmtId="0" fontId="16" fillId="2" borderId="97" xfId="17" applyFont="1" applyFill="1" applyBorder="1" applyAlignment="1">
      <alignment horizontal="left" vertical="center" wrapText="1"/>
    </xf>
    <xf numFmtId="0" fontId="16" fillId="0" borderId="97" xfId="17" applyFont="1" applyBorder="1" applyAlignment="1">
      <alignment horizontal="left" vertical="center" wrapText="1"/>
    </xf>
    <xf numFmtId="0" fontId="48" fillId="0" borderId="97" xfId="17" applyFont="1" applyBorder="1" applyAlignment="1">
      <alignment horizontal="left" vertical="center" wrapText="1"/>
    </xf>
    <xf numFmtId="0" fontId="14" fillId="0" borderId="97" xfId="17" applyFont="1" applyBorder="1" applyAlignment="1">
      <alignment horizontal="left" vertical="center" wrapText="1"/>
    </xf>
    <xf numFmtId="0" fontId="62" fillId="0" borderId="97" xfId="17" applyFont="1" applyBorder="1" applyAlignment="1">
      <alignment horizontal="left" vertical="center" wrapText="1"/>
    </xf>
    <xf numFmtId="0" fontId="16" fillId="2" borderId="101" xfId="17" applyFont="1" applyFill="1" applyBorder="1" applyAlignment="1">
      <alignment horizontal="center" vertical="center"/>
    </xf>
    <xf numFmtId="0" fontId="48" fillId="0" borderId="97" xfId="17" quotePrefix="1" applyFont="1" applyBorder="1" applyAlignment="1">
      <alignment horizontal="left" vertical="center" wrapText="1"/>
    </xf>
    <xf numFmtId="17" fontId="16" fillId="0" borderId="101" xfId="17" applyNumberFormat="1" applyFont="1" applyBorder="1" applyAlignment="1">
      <alignment horizontal="center" vertical="center"/>
    </xf>
    <xf numFmtId="17" fontId="16" fillId="0" borderId="101" xfId="17" quotePrefix="1" applyNumberFormat="1" applyFont="1" applyBorder="1" applyAlignment="1">
      <alignment horizontal="center" vertical="center"/>
    </xf>
    <xf numFmtId="17" fontId="16" fillId="0" borderId="101" xfId="17" applyNumberFormat="1" applyFont="1" applyBorder="1" applyAlignment="1">
      <alignment horizontal="center" vertical="center" wrapText="1"/>
    </xf>
    <xf numFmtId="0" fontId="16" fillId="0" borderId="102" xfId="17" applyFont="1" applyBorder="1" applyAlignment="1">
      <alignment horizontal="center" vertical="center"/>
    </xf>
    <xf numFmtId="0" fontId="16" fillId="2" borderId="103" xfId="17" applyFont="1" applyFill="1" applyBorder="1" applyAlignment="1">
      <alignment horizontal="left" vertical="center" wrapText="1"/>
    </xf>
    <xf numFmtId="0" fontId="16" fillId="0" borderId="103" xfId="17" applyFont="1" applyBorder="1" applyAlignment="1">
      <alignment horizontal="left" vertical="center" wrapText="1"/>
    </xf>
    <xf numFmtId="0" fontId="16" fillId="0" borderId="0" xfId="17" applyFont="1" applyAlignment="1">
      <alignment horizontal="center" vertical="center"/>
    </xf>
    <xf numFmtId="0" fontId="14" fillId="0" borderId="0" xfId="17" applyFont="1" applyAlignment="1">
      <alignment horizontal="left" vertical="top"/>
    </xf>
    <xf numFmtId="0" fontId="16" fillId="2" borderId="0" xfId="17" applyFont="1" applyFill="1" applyAlignment="1">
      <alignment horizontal="left" vertical="top"/>
    </xf>
    <xf numFmtId="0" fontId="96" fillId="0" borderId="0" xfId="17" applyFont="1"/>
    <xf numFmtId="0" fontId="30" fillId="0" borderId="86" xfId="1" applyFont="1" applyFill="1" applyBorder="1" applyAlignment="1">
      <alignment horizontal="center" vertical="center"/>
    </xf>
    <xf numFmtId="0" fontId="0" fillId="0" borderId="86" xfId="0" applyFill="1" applyBorder="1"/>
    <xf numFmtId="0" fontId="0" fillId="0" borderId="86" xfId="0" applyFill="1" applyBorder="1" applyAlignment="1">
      <alignment vertical="center"/>
    </xf>
    <xf numFmtId="0" fontId="0" fillId="0" borderId="86" xfId="0" applyFill="1" applyBorder="1" applyAlignment="1">
      <alignment horizontal="center" vertical="center"/>
    </xf>
    <xf numFmtId="0" fontId="69" fillId="0" borderId="86" xfId="6" applyFill="1" applyBorder="1" applyAlignment="1">
      <alignment vertical="center" wrapText="1"/>
    </xf>
    <xf numFmtId="0" fontId="69" fillId="0" borderId="86" xfId="6" quotePrefix="1" applyFill="1" applyBorder="1" applyAlignment="1">
      <alignment horizontal="center" vertical="center"/>
    </xf>
    <xf numFmtId="0" fontId="25" fillId="0" borderId="86" xfId="0" applyFont="1" applyFill="1" applyBorder="1" applyAlignment="1">
      <alignment vertical="center" wrapText="1"/>
    </xf>
    <xf numFmtId="0" fontId="25" fillId="0" borderId="86" xfId="0" applyFont="1" applyFill="1" applyBorder="1" applyAlignment="1">
      <alignment wrapText="1"/>
    </xf>
    <xf numFmtId="0" fontId="32" fillId="0" borderId="86" xfId="0" applyFont="1" applyFill="1" applyBorder="1" applyAlignment="1">
      <alignment horizontal="center" vertical="center" wrapText="1"/>
    </xf>
    <xf numFmtId="0" fontId="14" fillId="0" borderId="23"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98" xfId="2" applyFont="1" applyFill="1" applyBorder="1" applyAlignment="1">
      <alignment horizontal="left" vertical="top"/>
    </xf>
    <xf numFmtId="0" fontId="14" fillId="0" borderId="14" xfId="2" applyFont="1" applyFill="1" applyBorder="1" applyAlignment="1">
      <alignment horizontal="left" vertical="center" wrapText="1"/>
    </xf>
    <xf numFmtId="0" fontId="0" fillId="9" borderId="87" xfId="0" applyFill="1" applyBorder="1" applyAlignment="1">
      <alignment horizontal="center"/>
    </xf>
    <xf numFmtId="0" fontId="0" fillId="9" borderId="7" xfId="0" applyFill="1" applyBorder="1" applyAlignment="1">
      <alignment horizontal="center"/>
    </xf>
    <xf numFmtId="0" fontId="69" fillId="0" borderId="1" xfId="6" applyFill="1" applyBorder="1" applyAlignment="1">
      <alignment horizontal="center" vertical="center"/>
    </xf>
    <xf numFmtId="0" fontId="69" fillId="0" borderId="7" xfId="6" applyFill="1" applyBorder="1" applyAlignment="1">
      <alignment horizontal="center" vertical="center"/>
    </xf>
    <xf numFmtId="0" fontId="32" fillId="0" borderId="86" xfId="0" applyFont="1" applyBorder="1" applyAlignment="1">
      <alignment horizontal="center" vertical="center" wrapText="1"/>
    </xf>
    <xf numFmtId="0" fontId="32" fillId="0" borderId="86" xfId="0" applyFont="1" applyFill="1" applyBorder="1" applyAlignment="1">
      <alignment horizontal="left" vertical="center" wrapText="1"/>
    </xf>
    <xf numFmtId="0" fontId="0" fillId="2" borderId="86" xfId="0" applyFill="1" applyBorder="1" applyAlignment="1">
      <alignment horizontal="center" vertical="center"/>
    </xf>
    <xf numFmtId="0" fontId="30" fillId="2" borderId="86" xfId="1" applyFont="1" applyFill="1" applyBorder="1" applyAlignment="1">
      <alignment horizontal="center" vertical="center"/>
    </xf>
    <xf numFmtId="0" fontId="29" fillId="5" borderId="4"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4"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8" fillId="0" borderId="0" xfId="0" applyFont="1" applyAlignment="1">
      <alignment horizontal="center"/>
    </xf>
    <xf numFmtId="0" fontId="14" fillId="5" borderId="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8" borderId="70" xfId="0" applyFont="1" applyFill="1" applyBorder="1" applyAlignment="1">
      <alignment horizontal="center" vertical="center"/>
    </xf>
    <xf numFmtId="0" fontId="14" fillId="2" borderId="92" xfId="2" applyFont="1" applyFill="1" applyBorder="1" applyAlignment="1">
      <alignment horizontal="center" vertical="center"/>
    </xf>
    <xf numFmtId="0" fontId="14" fillId="2" borderId="17" xfId="2" applyFont="1" applyFill="1" applyBorder="1" applyAlignment="1">
      <alignment horizontal="center" vertical="center"/>
    </xf>
    <xf numFmtId="0" fontId="14" fillId="2" borderId="7" xfId="2" applyFont="1" applyFill="1" applyBorder="1" applyAlignment="1">
      <alignment horizontal="center" vertical="center"/>
    </xf>
    <xf numFmtId="49" fontId="14" fillId="2" borderId="91" xfId="2" applyNumberFormat="1" applyFont="1" applyFill="1" applyBorder="1" applyAlignment="1">
      <alignment horizontal="left" vertical="top" wrapText="1"/>
    </xf>
    <xf numFmtId="0" fontId="25" fillId="0" borderId="93" xfId="2" applyBorder="1" applyAlignment="1">
      <alignment horizontal="left" vertical="top" wrapText="1"/>
    </xf>
    <xf numFmtId="0" fontId="25" fillId="0" borderId="26" xfId="2" applyBorder="1" applyAlignment="1">
      <alignment horizontal="left" vertical="top" wrapText="1"/>
    </xf>
    <xf numFmtId="0" fontId="14" fillId="2" borderId="92" xfId="2" applyFont="1" applyFill="1" applyBorder="1" applyAlignment="1">
      <alignment vertical="center" wrapText="1"/>
    </xf>
    <xf numFmtId="0" fontId="14" fillId="0" borderId="17" xfId="2" applyFont="1" applyBorder="1" applyAlignment="1">
      <alignment vertical="center" wrapText="1"/>
    </xf>
    <xf numFmtId="0" fontId="14" fillId="0" borderId="7" xfId="2" applyFont="1" applyBorder="1" applyAlignment="1">
      <alignment vertical="center" wrapText="1"/>
    </xf>
    <xf numFmtId="0" fontId="34" fillId="2" borderId="87" xfId="2" applyFont="1" applyFill="1" applyBorder="1" applyAlignment="1">
      <alignment horizontal="left" vertical="center" wrapText="1"/>
    </xf>
    <xf numFmtId="0" fontId="45" fillId="0" borderId="17" xfId="2" applyFont="1" applyBorder="1" applyAlignment="1">
      <alignment horizontal="left" vertical="center" wrapText="1"/>
    </xf>
    <xf numFmtId="0" fontId="45" fillId="0" borderId="7" xfId="2" applyFont="1" applyBorder="1" applyAlignment="1">
      <alignment horizontal="left" vertical="center" wrapText="1"/>
    </xf>
    <xf numFmtId="0" fontId="100" fillId="0" borderId="0" xfId="2" applyFont="1" applyAlignment="1">
      <alignment horizontal="center" vertical="center"/>
    </xf>
    <xf numFmtId="0" fontId="25" fillId="0" borderId="0" xfId="2" applyAlignment="1">
      <alignment horizontal="left" wrapText="1"/>
    </xf>
    <xf numFmtId="0" fontId="100" fillId="0" borderId="0" xfId="2" applyFont="1" applyAlignment="1">
      <alignment horizontal="center" wrapText="1"/>
    </xf>
    <xf numFmtId="0" fontId="88" fillId="6" borderId="56" xfId="2" applyFont="1" applyFill="1" applyBorder="1" applyAlignment="1">
      <alignment vertical="center" wrapText="1"/>
    </xf>
    <xf numFmtId="0" fontId="88" fillId="6" borderId="59" xfId="2" applyFont="1" applyFill="1" applyBorder="1" applyAlignment="1">
      <alignment vertical="center" wrapText="1"/>
    </xf>
    <xf numFmtId="0" fontId="88" fillId="6" borderId="46" xfId="2" applyFont="1" applyFill="1" applyBorder="1" applyAlignment="1">
      <alignment vertical="center" wrapText="1"/>
    </xf>
    <xf numFmtId="0" fontId="88" fillId="0" borderId="81" xfId="2" applyFont="1" applyFill="1" applyBorder="1" applyAlignment="1">
      <alignment horizontal="left" vertical="top" wrapText="1"/>
    </xf>
    <xf numFmtId="0" fontId="88" fillId="0" borderId="82" xfId="2" applyFont="1" applyFill="1" applyBorder="1" applyAlignment="1">
      <alignment horizontal="left" vertical="top" wrapText="1"/>
    </xf>
    <xf numFmtId="0" fontId="88" fillId="0" borderId="80" xfId="2" applyFont="1" applyFill="1" applyBorder="1" applyAlignment="1">
      <alignment horizontal="left" vertical="top" wrapText="1"/>
    </xf>
    <xf numFmtId="0" fontId="88" fillId="6" borderId="51" xfId="2" applyFont="1" applyFill="1" applyBorder="1" applyAlignment="1">
      <alignment vertical="center" wrapText="1"/>
    </xf>
    <xf numFmtId="0" fontId="88" fillId="4" borderId="48" xfId="2" applyFont="1" applyFill="1" applyBorder="1" applyAlignment="1">
      <alignment horizontal="left" vertical="top"/>
    </xf>
    <xf numFmtId="0" fontId="88" fillId="6" borderId="63" xfId="2" applyFont="1" applyFill="1" applyBorder="1" applyAlignment="1">
      <alignment vertical="center" wrapText="1"/>
    </xf>
    <xf numFmtId="0" fontId="88" fillId="0" borderId="57" xfId="2" applyFont="1" applyFill="1" applyBorder="1" applyAlignment="1">
      <alignment horizontal="left" vertical="top" wrapText="1"/>
    </xf>
    <xf numFmtId="0" fontId="88" fillId="0" borderId="60" xfId="2" applyFont="1" applyFill="1" applyBorder="1" applyAlignment="1">
      <alignment horizontal="left" vertical="top" wrapText="1"/>
    </xf>
    <xf numFmtId="0" fontId="88" fillId="0" borderId="64" xfId="2" applyFont="1" applyFill="1" applyBorder="1" applyAlignment="1">
      <alignment horizontal="left" vertical="top" wrapText="1"/>
    </xf>
    <xf numFmtId="0" fontId="88" fillId="4" borderId="61" xfId="2" applyFont="1" applyFill="1" applyBorder="1" applyAlignment="1">
      <alignment horizontal="left" vertical="top"/>
    </xf>
    <xf numFmtId="17" fontId="88" fillId="6" borderId="56" xfId="2" quotePrefix="1" applyNumberFormat="1" applyFont="1" applyFill="1" applyBorder="1" applyAlignment="1">
      <alignment vertical="center" wrapText="1"/>
    </xf>
    <xf numFmtId="17" fontId="88" fillId="6" borderId="46" xfId="2" applyNumberFormat="1" applyFont="1" applyFill="1" applyBorder="1" applyAlignment="1">
      <alignment vertical="center" wrapText="1"/>
    </xf>
    <xf numFmtId="0" fontId="88" fillId="0" borderId="54" xfId="2" applyFont="1" applyFill="1" applyBorder="1" applyAlignment="1">
      <alignment horizontal="left" vertical="top" wrapText="1"/>
    </xf>
    <xf numFmtId="17" fontId="88" fillId="0" borderId="59" xfId="2" quotePrefix="1" applyNumberFormat="1" applyFont="1" applyBorder="1" applyAlignment="1">
      <alignment horizontal="center" vertical="center" wrapText="1"/>
    </xf>
    <xf numFmtId="0" fontId="88" fillId="0" borderId="59" xfId="2" quotePrefix="1" applyFont="1" applyBorder="1" applyAlignment="1">
      <alignment horizontal="center" vertical="center" wrapText="1"/>
    </xf>
    <xf numFmtId="0" fontId="88" fillId="0" borderId="59" xfId="2" applyFont="1" applyBorder="1" applyAlignment="1">
      <alignment horizontal="center" vertical="center" wrapText="1"/>
    </xf>
    <xf numFmtId="0" fontId="88" fillId="0" borderId="79" xfId="2" applyFont="1" applyFill="1" applyBorder="1" applyAlignment="1">
      <alignment horizontal="left" vertical="top" wrapText="1"/>
    </xf>
    <xf numFmtId="0" fontId="88" fillId="4" borderId="50" xfId="2" applyFont="1" applyFill="1" applyBorder="1" applyAlignment="1">
      <alignment horizontal="left" vertical="top" wrapText="1"/>
    </xf>
    <xf numFmtId="0" fontId="88" fillId="0" borderId="53" xfId="2" applyFont="1" applyFill="1" applyBorder="1" applyAlignment="1">
      <alignment horizontal="left" vertical="top" wrapText="1"/>
    </xf>
    <xf numFmtId="0" fontId="63" fillId="4" borderId="58" xfId="2" applyFont="1" applyFill="1" applyBorder="1" applyAlignment="1">
      <alignment horizontal="left" vertical="top" wrapText="1"/>
    </xf>
    <xf numFmtId="0" fontId="63" fillId="4" borderId="50" xfId="2" applyFont="1" applyFill="1" applyBorder="1" applyAlignment="1">
      <alignment horizontal="left" vertical="top" wrapText="1"/>
    </xf>
    <xf numFmtId="0" fontId="85" fillId="6" borderId="51" xfId="2" applyFont="1" applyFill="1" applyBorder="1" applyAlignment="1">
      <alignment vertical="center" wrapText="1"/>
    </xf>
    <xf numFmtId="0" fontId="85" fillId="6" borderId="46" xfId="2" applyFont="1" applyFill="1" applyBorder="1" applyAlignment="1">
      <alignment vertical="center" wrapText="1"/>
    </xf>
    <xf numFmtId="0" fontId="85" fillId="6" borderId="53" xfId="2" applyFont="1" applyFill="1" applyBorder="1" applyAlignment="1">
      <alignment horizontal="left" vertical="top" wrapText="1"/>
    </xf>
    <xf numFmtId="0" fontId="85" fillId="6" borderId="54" xfId="2" applyFont="1" applyFill="1" applyBorder="1" applyAlignment="1">
      <alignment horizontal="left" vertical="top" wrapText="1"/>
    </xf>
    <xf numFmtId="0" fontId="85" fillId="6" borderId="59" xfId="2" applyFont="1" applyFill="1" applyBorder="1" applyAlignment="1">
      <alignment vertical="center" wrapText="1"/>
    </xf>
    <xf numFmtId="0" fontId="85" fillId="6" borderId="82" xfId="2" applyFont="1" applyFill="1" applyBorder="1" applyAlignment="1">
      <alignment horizontal="left" vertical="top" wrapText="1"/>
    </xf>
    <xf numFmtId="0" fontId="63" fillId="4" borderId="48" xfId="2" applyFont="1" applyFill="1" applyBorder="1" applyAlignment="1">
      <alignment horizontal="left" vertical="top"/>
    </xf>
    <xf numFmtId="0" fontId="63" fillId="4" borderId="61" xfId="2" applyFont="1" applyFill="1" applyBorder="1" applyAlignment="1">
      <alignment horizontal="left" vertical="top"/>
    </xf>
    <xf numFmtId="0" fontId="88" fillId="4" borderId="58" xfId="2" applyFont="1" applyFill="1" applyBorder="1" applyAlignment="1">
      <alignment horizontal="left" vertical="top" wrapText="1"/>
    </xf>
    <xf numFmtId="0" fontId="85" fillId="6" borderId="56" xfId="2" applyFont="1" applyFill="1" applyBorder="1" applyAlignment="1">
      <alignment vertical="center" wrapText="1"/>
    </xf>
    <xf numFmtId="0" fontId="85" fillId="6" borderId="81" xfId="2" applyFont="1" applyFill="1" applyBorder="1" applyAlignment="1">
      <alignment horizontal="left" vertical="top" wrapText="1"/>
    </xf>
    <xf numFmtId="0" fontId="85" fillId="6" borderId="80" xfId="2" applyFont="1" applyFill="1" applyBorder="1" applyAlignment="1">
      <alignment horizontal="left" vertical="top" wrapText="1"/>
    </xf>
    <xf numFmtId="0" fontId="64" fillId="4" borderId="77" xfId="2" applyFont="1" applyFill="1" applyBorder="1" applyAlignment="1">
      <alignment horizontal="left" vertical="top" wrapText="1"/>
    </xf>
    <xf numFmtId="0" fontId="64" fillId="4" borderId="50" xfId="2" applyFont="1" applyFill="1" applyBorder="1" applyAlignment="1">
      <alignment horizontal="left" vertical="top" wrapText="1"/>
    </xf>
    <xf numFmtId="0" fontId="63" fillId="4" borderId="74" xfId="2" applyFont="1" applyFill="1" applyBorder="1" applyAlignment="1">
      <alignment horizontal="left" vertical="top"/>
    </xf>
    <xf numFmtId="0" fontId="63" fillId="4" borderId="44" xfId="2" applyFont="1" applyFill="1" applyBorder="1" applyAlignment="1">
      <alignment horizontal="left" vertical="top" wrapText="1"/>
    </xf>
    <xf numFmtId="0" fontId="63" fillId="4" borderId="45" xfId="2" applyFont="1" applyFill="1" applyBorder="1" applyAlignment="1">
      <alignment horizontal="left" vertical="top" wrapText="1"/>
    </xf>
    <xf numFmtId="0" fontId="85" fillId="2" borderId="51" xfId="2" applyFont="1" applyFill="1" applyBorder="1" applyAlignment="1">
      <alignment vertical="center" wrapText="1"/>
    </xf>
    <xf numFmtId="0" fontId="85" fillId="2" borderId="46" xfId="2" applyFont="1" applyFill="1" applyBorder="1" applyAlignment="1">
      <alignment vertical="center" wrapText="1"/>
    </xf>
    <xf numFmtId="0" fontId="85" fillId="6" borderId="79" xfId="2" applyFont="1" applyFill="1" applyBorder="1" applyAlignment="1">
      <alignment horizontal="left" vertical="top" wrapText="1"/>
    </xf>
    <xf numFmtId="0" fontId="87" fillId="4" borderId="50" xfId="2" applyFont="1" applyFill="1" applyBorder="1" applyAlignment="1">
      <alignment horizontal="left" vertical="top" wrapText="1"/>
    </xf>
    <xf numFmtId="0" fontId="63" fillId="4" borderId="77" xfId="2" applyFont="1" applyFill="1" applyBorder="1" applyAlignment="1">
      <alignment horizontal="left" vertical="top"/>
    </xf>
    <xf numFmtId="0" fontId="32" fillId="0" borderId="1" xfId="2" applyFont="1" applyBorder="1" applyAlignment="1">
      <alignment horizontal="center" vertical="center" wrapText="1"/>
    </xf>
    <xf numFmtId="0" fontId="32" fillId="0" borderId="17" xfId="2" applyFont="1" applyBorder="1" applyAlignment="1">
      <alignment horizontal="center" vertical="center" wrapText="1"/>
    </xf>
    <xf numFmtId="0" fontId="32" fillId="0" borderId="7" xfId="2" applyFont="1" applyBorder="1" applyAlignment="1">
      <alignment horizontal="center" vertical="center" wrapText="1"/>
    </xf>
    <xf numFmtId="0" fontId="32" fillId="2" borderId="1" xfId="2" applyFont="1" applyFill="1" applyBorder="1" applyAlignment="1">
      <alignment horizontal="left" vertical="center" wrapText="1"/>
    </xf>
    <xf numFmtId="0" fontId="32" fillId="2" borderId="17" xfId="2" applyFont="1" applyFill="1" applyBorder="1" applyAlignment="1">
      <alignment horizontal="left" vertical="center" wrapText="1"/>
    </xf>
    <xf numFmtId="0" fontId="32" fillId="2" borderId="7" xfId="2" applyFont="1" applyFill="1" applyBorder="1" applyAlignment="1">
      <alignment horizontal="left" vertical="center" wrapText="1"/>
    </xf>
    <xf numFmtId="0" fontId="32" fillId="2" borderId="0" xfId="2" applyFont="1" applyFill="1" applyAlignment="1">
      <alignment horizontal="left" vertical="center" wrapText="1"/>
    </xf>
    <xf numFmtId="0" fontId="25" fillId="2" borderId="0" xfId="2" applyFill="1" applyBorder="1" applyAlignment="1">
      <alignment horizontal="center" vertical="top"/>
    </xf>
    <xf numFmtId="0" fontId="25" fillId="2" borderId="55" xfId="2" applyFill="1" applyBorder="1" applyAlignment="1">
      <alignment horizontal="center" vertical="top"/>
    </xf>
    <xf numFmtId="1" fontId="39" fillId="2" borderId="0" xfId="2" applyNumberFormat="1" applyFont="1" applyFill="1" applyAlignment="1">
      <alignment horizontal="left" vertical="center" wrapText="1"/>
    </xf>
    <xf numFmtId="1" fontId="39" fillId="2" borderId="68" xfId="2" applyNumberFormat="1" applyFont="1" applyFill="1" applyBorder="1" applyAlignment="1">
      <alignment horizontal="left" vertical="center" wrapText="1"/>
    </xf>
    <xf numFmtId="1" fontId="39" fillId="2" borderId="55" xfId="2" applyNumberFormat="1" applyFont="1" applyFill="1" applyBorder="1" applyAlignment="1">
      <alignment horizontal="left" vertical="center" wrapText="1"/>
    </xf>
    <xf numFmtId="1" fontId="39" fillId="2" borderId="66" xfId="2" applyNumberFormat="1" applyFont="1" applyFill="1" applyBorder="1" applyAlignment="1">
      <alignment horizontal="left" vertical="center" wrapText="1"/>
    </xf>
    <xf numFmtId="0" fontId="17" fillId="4" borderId="31" xfId="2" applyFont="1" applyFill="1" applyBorder="1" applyAlignment="1">
      <alignment horizontal="left" vertical="center" wrapText="1"/>
    </xf>
    <xf numFmtId="0" fontId="17" fillId="4" borderId="0" xfId="2" applyFont="1" applyFill="1" applyBorder="1" applyAlignment="1">
      <alignment horizontal="left" vertical="center" wrapText="1"/>
    </xf>
  </cellXfs>
  <cellStyles count="18">
    <cellStyle name="Hyperlink" xfId="6" builtinId="8"/>
    <cellStyle name="Normal" xfId="0" builtinId="0"/>
    <cellStyle name="Normal 2" xfId="1" xr:uid="{00000000-0005-0000-0000-000001000000}"/>
    <cellStyle name="Normal 2 2" xfId="4" xr:uid="{00000000-0005-0000-0000-000002000000}"/>
    <cellStyle name="Normal 2 2 2" xfId="9" xr:uid="{57A57284-C017-429C-964D-15DE3C620F49}"/>
    <cellStyle name="Normal 2 3" xfId="8" xr:uid="{0702E23E-12A5-4533-A474-82D5BB53E914}"/>
    <cellStyle name="Normal 3" xfId="2" xr:uid="{00000000-0005-0000-0000-000003000000}"/>
    <cellStyle name="Normal 3 3" xfId="17" xr:uid="{CC298398-710F-4CA9-9F5C-7C62DD88E5C1}"/>
    <cellStyle name="Normal 4" xfId="3" xr:uid="{00000000-0005-0000-0000-000004000000}"/>
    <cellStyle name="Normal 5" xfId="5" xr:uid="{58F486C0-69E2-418D-90FD-2FE7EF8CEB07}"/>
    <cellStyle name="Normal 5 2" xfId="7" xr:uid="{170A16B4-229E-488A-B582-5D87230680A9}"/>
    <cellStyle name="Normal 5 2 2" xfId="11" xr:uid="{F6859048-D607-414A-8EAA-73D467047187}"/>
    <cellStyle name="Normal 5 2 3" xfId="15" xr:uid="{F69C9EBD-B85C-458F-B582-F09EE01A6597}"/>
    <cellStyle name="Normal 5 3" xfId="10" xr:uid="{C76D3F96-DA39-47D1-A3EA-DB1AC0DB4AFF}"/>
    <cellStyle name="Normal 6" xfId="13" xr:uid="{004A2F3E-1FD1-4A7D-A5B0-A835C3DA28A4}"/>
    <cellStyle name="Normal 7" xfId="14" xr:uid="{9A7A4172-B60A-4663-876A-647AE4768103}"/>
    <cellStyle name="Text Snip" xfId="12" xr:uid="{78AEBF08-D00E-44A9-9F06-ECFEF35491AB}"/>
    <cellStyle name="Validation Snip" xfId="16" xr:uid="{C372F8BC-F6D9-4B75-93B3-1191389DDE55}"/>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16934</xdr:colOff>
      <xdr:row>3</xdr:row>
      <xdr:rowOff>84668</xdr:rowOff>
    </xdr:from>
    <xdr:to>
      <xdr:col>3</xdr:col>
      <xdr:colOff>287867</xdr:colOff>
      <xdr:row>8</xdr:row>
      <xdr:rowOff>39079</xdr:rowOff>
    </xdr:to>
    <xdr:pic>
      <xdr:nvPicPr>
        <xdr:cNvPr id="2" name="Kép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963334" y="624418"/>
          <a:ext cx="5071533" cy="779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450850</xdr:colOff>
          <xdr:row>0</xdr:row>
          <xdr:rowOff>107950</xdr:rowOff>
        </xdr:from>
        <xdr:to>
          <xdr:col>19</xdr:col>
          <xdr:colOff>419100</xdr:colOff>
          <xdr:row>57</xdr:row>
          <xdr:rowOff>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D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146050</xdr:rowOff>
        </xdr:from>
        <xdr:to>
          <xdr:col>19</xdr:col>
          <xdr:colOff>450850</xdr:colOff>
          <xdr:row>94</xdr:row>
          <xdr:rowOff>31750</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D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kodila/AppData/Local/Microsoft/Windows/INetCache/Content.Outlook/Q2WWZ290/MNB_ajanlasok_modszertani_segedlete_20221129.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D:\Rita%20anyagai\c&#233;gek\2024\Biztos&#237;t&#243;\Biztos&#237;t&#243;%20MNB_ajanlasok_modszertani_segedlete_2023_Groupama%20(ID%2011434778).xlsx" TargetMode="External"/><Relationship Id="rId1" Type="http://schemas.openxmlformats.org/officeDocument/2006/relationships/externalLinkPath" Target="file:///D:\Rita%20anyagai\c&#233;gek\2024\Biztos&#237;t&#243;\Biztos&#237;t&#243;%20MNB_ajanlasok_modszertani_segedlete_2023_Groupama%20(ID%201143477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bkohler/AppData/Local/Microsoft/Windows/INetCache/Content.Outlook/N88QY54Q/MNB_ajanlasok_modszertani_segedlete_2020.&#233;vi%20update.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NH288WL\Downloads\MNB_ajanlasok_modszertani_segedlete_20211126reviewed.xlsx" TargetMode="External"/><Relationship Id="rId1" Type="http://schemas.openxmlformats.org/officeDocument/2006/relationships/externalLinkPath" Target="/Users/NH288WL/Downloads/MNB_ajanlasok_modszertani_segedlete_20211126reviewed.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NH288WL\Downloads\MNB_ajanlasok_modszertani_segedlete_20211126reviewed.xlsx" TargetMode="External"/><Relationship Id="rId1" Type="http://schemas.openxmlformats.org/officeDocument/2006/relationships/externalLinkPath" Target="https://myresources.deloitte.com/personal/amolnar_deloittece_com/Documents/Desktop/ENTITIES%202024/MNB%20Ajanlas/MNB_ajanlasok_modszertani_segedlete_20211126review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iankanemeth/Desktop/BAF/2023%20ny&#225;r/MNB_ajanlasok_modszertani_segedlete_202211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rabits001/Downloads/MNB_ajanlasok_modszertani_segedlete_20221129%20(2).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fileserver\Common_folder\Audit%20Folder\Audit%20file\4.0.%20Completion\4.7.%20Reporting\4.7.3.%20Auditors%20report\Auditors%20report\Special%20entities\Insurance%20Sector\MNB_ajanlasok_modszertani_segedlete_2018_KPMG%20version_final.xlsx?0D0BF4B7" TargetMode="External"/><Relationship Id="rId1" Type="http://schemas.openxmlformats.org/officeDocument/2006/relationships/externalLinkPath" Target="file:///\\0D0BF4B7\MNB_ajanlasok_modszertani_segedlete_2018_KPMG%20version_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NH288WL\AppData\Local\Microsoft\Windows\INetCache\Content.Outlook\23A9UTPY\Modszertani_segedlet_10_30_2024_draft.xlsx" TargetMode="External"/><Relationship Id="rId1" Type="http://schemas.openxmlformats.org/officeDocument/2006/relationships/externalLinkPath" Target="/Users/NH288WL/AppData/Local/Microsoft/Windows/INetCache/Content.Outlook/23A9UTPY/Modszertani_segedlet_10_30_2024_draft.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NH288WL\AppData\Local\Microsoft\Windows\INetCache\Content.Outlook\23A9UTPY\Modszertani_segedlet_10_30_2024_draft.xlsx" TargetMode="External"/><Relationship Id="rId1" Type="http://schemas.openxmlformats.org/officeDocument/2006/relationships/externalLinkPath" Target="https://myresources.deloitte.com/Users/NH288WL/AppData/Local/Microsoft/Windows/INetCache/Content.Outlook/23A9UTPY/Modszertani_segedlet_10_30_2024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 val="Munka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Ingatlan kockázatok 15_2021"/>
      <sheetName val="Lakóingatlan 12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Szeződések határa 20_2022"/>
      <sheetName val="belső védelmi vonal 12_2022"/>
      <sheetName val="Ingatlan kockázatok 18_2022"/>
      <sheetName val="Unit-linked prudenciális 8_2016"/>
      <sheetName val="Volatilitási tőkepuffer 6_2016"/>
      <sheetName val="ORSA 3_2016"/>
      <sheetName val="Szavtőke besorolás 19_2015"/>
      <sheetName val=" Csop szavtőke megfel. 17_2015"/>
      <sheetName val="Irányítási rendszer 17_2019"/>
      <sheetName val="Kapcsolt vállalkozások 7_2018"/>
      <sheetName val="Eszk. és kötelezetts. 19_20"/>
      <sheetName val="Hosszú távú garanciák 18_2018"/>
      <sheetName val="Biztech. tartalékok 21_2022"/>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Igen</v>
          </cell>
        </row>
        <row r="2">
          <cell r="B2" t="str">
            <v>Nem</v>
          </cell>
        </row>
        <row r="3">
          <cell r="B3" t="str">
            <v>N.É</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 Belső védelmi vonal 27_2018"/>
      <sheetName val="Hitelkockázat 15_2019"/>
      <sheetName val="Ügyfélcsoport 28_2018"/>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ow r="1">
          <cell r="B1" t="str">
            <v>Igen</v>
          </cell>
        </row>
        <row r="2">
          <cell r="B2" t="str">
            <v>Nem</v>
          </cell>
        </row>
        <row r="3">
          <cell r="B3" t="str">
            <v>N.É</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 Belső védelmi vonal 27_2018"/>
      <sheetName val="Hitelkockázat 15_2019"/>
      <sheetName val="Kiemelten magas kock. 19_2019"/>
      <sheetName val="Ügyfélcsoport 28_2018"/>
      <sheetName val="Likviditási kockázat 12_2015."/>
      <sheetName val="Default 13_2019"/>
      <sheetName val="Lakóingatlan 1_2021"/>
      <sheetName val="Nyilvánosságra hozatal 9_2021"/>
      <sheetName val="Nyilvánosságra hozatal 13_2020"/>
      <sheetName val="Nyilvánosságra hozatal 21_2019"/>
      <sheetName val="Nyilvánosságra hozatal COVID-19"/>
      <sheetName val="IFRS 9 Értékvesztés 12_2017."/>
      <sheetName val="Speciális hitelezés 10_2017."/>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Igen</v>
          </cell>
        </row>
        <row r="2">
          <cell r="B2" t="str">
            <v>Nem</v>
          </cell>
        </row>
        <row r="3">
          <cell r="B3" t="str">
            <v>N.É</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 Belső védelmi vonal 27_2018"/>
      <sheetName val="Hitelkockázat 15_2019"/>
      <sheetName val="Kiemelten magas kock. 19_2019"/>
      <sheetName val="Ügyfélcsoport 28_2018"/>
      <sheetName val="Likviditási kockázat 12_2015."/>
      <sheetName val="Default 13_2019"/>
      <sheetName val="Lakóingatlan 1_2021"/>
      <sheetName val="Nyilvánosságra hozatal 9_2021"/>
      <sheetName val="Nyilvánosságra hozatal 13_2020"/>
      <sheetName val="Nyilvánosságra hozatal 21_2019"/>
      <sheetName val="Nyilvánosságra hozatal COVID-19"/>
      <sheetName val="IFRS 9 Értékvesztés 12_2017."/>
      <sheetName val="Speciális hitelezés 10_2017."/>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19_2022"/>
      <sheetName val="Ingatlan kockázatok 15_2021"/>
      <sheetName val="Lakóingatlan 12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Lakóingatlan 1_2021"/>
      <sheetName val="Kiemelten magas kock. 19_2019"/>
      <sheetName val="Irányítási rendszer 17_2019"/>
      <sheetName val="Biztech. tartalékok 16_2019"/>
      <sheetName val="Ügyfélcsoport 28_2018"/>
      <sheetName val=" Belső védelmi vonal 27_2018"/>
      <sheetName val="IFRS 9 Értékvesztés 12_2017."/>
      <sheetName val="Speciális hitelezés 10_2017."/>
      <sheetName val="Unit-linked prudenciális 8_2016"/>
      <sheetName val="Volatilitási tőkepuffer 6_2016"/>
      <sheetName val="ORSA 3_2016"/>
      <sheetName val="Szavtőke besorolás 19_2015"/>
      <sheetName val=" Csop szavtőke megfel. 17_2015"/>
      <sheetName val="Kapcsolt vállalkozások 7_2018"/>
      <sheetName val="Eszk. és kötelezetts. 19_2018"/>
      <sheetName val="Hosszú távú garanciák 18_2018"/>
      <sheetName val="Hitelkockázat 14_2021"/>
      <sheetName val="Default 9_2022"/>
      <sheetName val="Likviditási kockázat 12_2015."/>
      <sheetName val="Nyilvánosságra hozatal 7_2022"/>
      <sheetName val="Nyilvánosságra hozatal 6_2022"/>
      <sheetName val="Ingatlan kockázatok 15_2021"/>
      <sheetName val="Lakóingatlan 12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dlap"/>
      <sheetName val="AML CFT"/>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nb.hu/letoltes/mnb-ajanlas-2015-17.pdf" TargetMode="External"/><Relationship Id="rId13" Type="http://schemas.openxmlformats.org/officeDocument/2006/relationships/hyperlink" Target="https://www.mnb.hu/letoltes/likviditasi-ajanlas-megjelentetesre-datummal.pdf" TargetMode="External"/><Relationship Id="rId18" Type="http://schemas.openxmlformats.org/officeDocument/2006/relationships/hyperlink" Target="https://www.mnb.hu/letoltes/18-2022-ingatlanos-ajanlas.pdf" TargetMode="External"/><Relationship Id="rId26" Type="http://schemas.openxmlformats.org/officeDocument/2006/relationships/hyperlink" Target="https://www.mnb.hu/letoltes/21-2022-biztositastechnikai-tartalekok.pdf" TargetMode="External"/><Relationship Id="rId3" Type="http://schemas.openxmlformats.org/officeDocument/2006/relationships/hyperlink" Target="https://www.mnb.hu/letoltes/10-2017-sl-ajanlas.pdf" TargetMode="External"/><Relationship Id="rId21" Type="http://schemas.openxmlformats.org/officeDocument/2006/relationships/hyperlink" Target="https://www.mnb.hu/letoltes/20-2022-szerzodesek-hatarai.pdf" TargetMode="External"/><Relationship Id="rId7" Type="http://schemas.openxmlformats.org/officeDocument/2006/relationships/hyperlink" Target="https://www.mnb.hu/letoltes/mnb-ajanlas-2015-19.pdf" TargetMode="External"/><Relationship Id="rId12" Type="http://schemas.openxmlformats.org/officeDocument/2006/relationships/hyperlink" Target="https://www.mnb.hu/letoltes/9-2022-default-ajanlas.pdf" TargetMode="External"/><Relationship Id="rId17" Type="http://schemas.openxmlformats.org/officeDocument/2006/relationships/hyperlink" Target="https://www.mnb.hu/letoltes/7-2024-hitelkockazati-ajanlas.pdf" TargetMode="External"/><Relationship Id="rId25" Type="http://schemas.openxmlformats.org/officeDocument/2006/relationships/hyperlink" Target="https://www.mnb.hu/letoltes/28-2018-kapcsolt-ugyfelek.pdf" TargetMode="External"/><Relationship Id="rId2" Type="http://schemas.openxmlformats.org/officeDocument/2006/relationships/hyperlink" Target="https://www.mnb.hu/letoltes/17-2019-biztositok-es-viszontbizt-iranyitasi-rendszer.pdf" TargetMode="External"/><Relationship Id="rId16" Type="http://schemas.openxmlformats.org/officeDocument/2006/relationships/hyperlink" Target="https://www.mnb.hu/letoltes/13-2020-irss9-disclosure-ajanlas.pdf" TargetMode="External"/><Relationship Id="rId20" Type="http://schemas.openxmlformats.org/officeDocument/2006/relationships/hyperlink" Target="https://www.mnb.hu/letoltes/19-2022-adatszolgaltatasi-folyamat-ajanlas.pdf" TargetMode="External"/><Relationship Id="rId29" Type="http://schemas.openxmlformats.org/officeDocument/2006/relationships/hyperlink" Target="https://www.mnb.hu/letoltes/7-2021-automatikus-portfoliokezeles.pdf" TargetMode="External"/><Relationship Id="rId1" Type="http://schemas.openxmlformats.org/officeDocument/2006/relationships/hyperlink" Target="https://www.mnb.hu/letoltes/19-2019-kitettsegek-2.pdf" TargetMode="External"/><Relationship Id="rId6" Type="http://schemas.openxmlformats.org/officeDocument/2006/relationships/hyperlink" Target="https://www.mnb.hu/letoltes/3-2016-ajanlas-sajat-kockazat-es-szavatolotoke-ertekeles.pdf" TargetMode="External"/><Relationship Id="rId11" Type="http://schemas.openxmlformats.org/officeDocument/2006/relationships/hyperlink" Target="https://www.mnb.hu/letoltes/10-2018-hosszu-tavu-gar-int-atm-int-vh.pdf" TargetMode="External"/><Relationship Id="rId24" Type="http://schemas.openxmlformats.org/officeDocument/2006/relationships/hyperlink" Target="https://www.mnb.hu/letoltes/12-2017-ifrs-9jav.pdf" TargetMode="External"/><Relationship Id="rId5" Type="http://schemas.openxmlformats.org/officeDocument/2006/relationships/hyperlink" Target="https://www.mnb.hu/letoltes/6-2016-ajanlas-volatilitasi-tokepuffer.pdf" TargetMode="External"/><Relationship Id="rId15" Type="http://schemas.openxmlformats.org/officeDocument/2006/relationships/hyperlink" Target="https://www.mnb.hu/letoltes/6-2022-ifrs9-atmeneti-nyilvanossagra-hozatali-ajanlas.pdf" TargetMode="External"/><Relationship Id="rId23" Type="http://schemas.openxmlformats.org/officeDocument/2006/relationships/hyperlink" Target="https://www.mnb.hu/letoltes/12-2022-belso-vedelmi-vonalak-ajanlas.pdf" TargetMode="External"/><Relationship Id="rId28" Type="http://schemas.openxmlformats.org/officeDocument/2006/relationships/hyperlink" Target="https://www.mnb.hu/letoltes/3-2024-aml-compliance-officer-ajanlas.pdf" TargetMode="External"/><Relationship Id="rId10" Type="http://schemas.openxmlformats.org/officeDocument/2006/relationships/hyperlink" Target="https://www.mnb.hu/letoltes/19-2018-eszk-es-a-bizt-tech-tartalelkrol-eltr-kot.pdf" TargetMode="External"/><Relationship Id="rId19" Type="http://schemas.openxmlformats.org/officeDocument/2006/relationships/hyperlink" Target="https://www.mnb.hu/letoltes/6-2023-lakoingatlanfejlesztesi-celu-projekthitelek-ajanlas.pdf" TargetMode="External"/><Relationship Id="rId4" Type="http://schemas.openxmlformats.org/officeDocument/2006/relationships/hyperlink" Target="https://www.mnb.hu/letoltes/8-2016-eletbizt-unit-linked.pdf" TargetMode="External"/><Relationship Id="rId9" Type="http://schemas.openxmlformats.org/officeDocument/2006/relationships/hyperlink" Target="https://www.mnb.hu/letoltes/7-2018-kapcsolt-vallalkozasok.pdf" TargetMode="External"/><Relationship Id="rId14" Type="http://schemas.openxmlformats.org/officeDocument/2006/relationships/hyperlink" Target="https://www.mnb.hu/letoltes/12-2018-hitelertekelesi-ajanlas.pdf" TargetMode="External"/><Relationship Id="rId22" Type="http://schemas.openxmlformats.org/officeDocument/2006/relationships/hyperlink" Target="https://www.mnb.hu/letoltes/7-2022-altalanos-nyilvanossagra-hozatali-ajanlas.pdf" TargetMode="External"/><Relationship Id="rId27" Type="http://schemas.openxmlformats.org/officeDocument/2006/relationships/hyperlink" Target="https://www.mnb.hu/letoltes/6-2024-wo-ajanlas.pdf" TargetMode="External"/><Relationship Id="rId30"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1.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U61"/>
  <sheetViews>
    <sheetView tabSelected="1" topLeftCell="A37" zoomScale="40" zoomScaleNormal="40" workbookViewId="0">
      <selection activeCell="N31" sqref="N31"/>
    </sheetView>
  </sheetViews>
  <sheetFormatPr defaultRowHeight="13"/>
  <cols>
    <col min="1" max="1" width="18.5" customWidth="1"/>
    <col min="2" max="2" width="18.19921875" customWidth="1"/>
    <col min="3" max="3" width="24.296875" customWidth="1"/>
    <col min="4" max="4" width="14.296875" customWidth="1"/>
    <col min="5" max="5" width="99" customWidth="1"/>
    <col min="6" max="6" width="39.19921875" customWidth="1"/>
    <col min="7" max="7" width="40.69921875" customWidth="1"/>
    <col min="8" max="8" width="36.796875" bestFit="1" customWidth="1"/>
  </cols>
  <sheetData>
    <row r="1" spans="1:21" s="25" customFormat="1">
      <c r="C1" s="26"/>
    </row>
    <row r="2" spans="1:21" ht="15.75" customHeight="1">
      <c r="B2" s="713" t="s">
        <v>13</v>
      </c>
      <c r="C2" s="713"/>
      <c r="D2" s="713"/>
      <c r="E2" s="713"/>
      <c r="F2" s="713"/>
      <c r="G2" s="713"/>
      <c r="H2" s="713"/>
      <c r="I2" s="10"/>
      <c r="J2" s="10"/>
      <c r="K2" s="10"/>
      <c r="L2" s="10"/>
      <c r="M2" s="10"/>
      <c r="N2" s="10"/>
      <c r="O2" s="10"/>
      <c r="P2" s="10"/>
      <c r="Q2" s="10"/>
      <c r="R2" s="10"/>
      <c r="S2" s="10"/>
      <c r="T2" s="10"/>
      <c r="U2" s="10"/>
    </row>
    <row r="4" spans="1:21" ht="14.5">
      <c r="A4" s="608" t="s">
        <v>1814</v>
      </c>
      <c r="B4" s="280"/>
      <c r="C4" s="609"/>
      <c r="D4" s="9"/>
      <c r="E4" s="9"/>
      <c r="F4" s="9"/>
      <c r="G4" s="9"/>
    </row>
    <row r="5" spans="1:21" ht="14.5">
      <c r="A5" s="12" t="s">
        <v>20</v>
      </c>
      <c r="C5" s="11"/>
      <c r="D5" s="13"/>
      <c r="E5" s="11"/>
      <c r="F5" s="14"/>
      <c r="G5" s="9"/>
    </row>
    <row r="6" spans="1:21">
      <c r="B6" s="9"/>
      <c r="C6" s="11"/>
      <c r="D6" s="13"/>
      <c r="E6" s="11"/>
      <c r="F6" s="14"/>
      <c r="G6" s="9"/>
    </row>
    <row r="7" spans="1:21">
      <c r="B7" s="15"/>
      <c r="C7" s="11"/>
      <c r="D7" s="13"/>
      <c r="E7" s="11"/>
      <c r="F7" s="14"/>
      <c r="G7" s="9"/>
    </row>
    <row r="8" spans="1:21">
      <c r="B8" s="15"/>
      <c r="C8" s="11"/>
      <c r="D8" s="13"/>
      <c r="E8" s="11"/>
      <c r="F8" s="14"/>
      <c r="G8" s="9"/>
    </row>
    <row r="9" spans="1:21" ht="15.5">
      <c r="B9" s="15"/>
      <c r="C9" s="11"/>
      <c r="D9" s="16" t="s">
        <v>17</v>
      </c>
      <c r="E9" s="17"/>
      <c r="F9" s="14"/>
      <c r="G9" s="9"/>
    </row>
    <row r="10" spans="1:21" ht="15.5">
      <c r="B10" s="15"/>
      <c r="C10" s="11"/>
      <c r="D10" s="16" t="s">
        <v>14</v>
      </c>
      <c r="E10" s="17"/>
      <c r="F10" s="14"/>
      <c r="G10" s="9"/>
    </row>
    <row r="11" spans="1:21" ht="15.5">
      <c r="B11" s="15"/>
      <c r="C11" s="11"/>
      <c r="D11" s="16" t="s">
        <v>15</v>
      </c>
      <c r="E11" s="17"/>
      <c r="F11" s="14"/>
      <c r="G11" s="9"/>
    </row>
    <row r="12" spans="1:21" ht="15.5">
      <c r="B12" s="15"/>
      <c r="C12" s="11"/>
      <c r="D12" s="16" t="s">
        <v>16</v>
      </c>
      <c r="E12" s="17"/>
      <c r="F12" s="14"/>
      <c r="G12" s="9"/>
    </row>
    <row r="13" spans="1:21" ht="15.5">
      <c r="B13" s="15"/>
      <c r="C13" s="11"/>
      <c r="D13" s="13"/>
      <c r="E13" s="18"/>
      <c r="F13" s="19"/>
      <c r="G13" s="9"/>
    </row>
    <row r="14" spans="1:21" ht="15.5">
      <c r="A14" s="20" t="s">
        <v>18</v>
      </c>
      <c r="C14" s="11"/>
      <c r="D14" s="13"/>
      <c r="E14" s="18"/>
      <c r="F14" s="19"/>
      <c r="G14" s="9"/>
    </row>
    <row r="15" spans="1:21" ht="15.5">
      <c r="A15" s="11" t="s">
        <v>19</v>
      </c>
      <c r="C15" s="11"/>
      <c r="D15" s="13"/>
      <c r="E15" s="18"/>
      <c r="F15" s="19"/>
      <c r="G15" s="9"/>
    </row>
    <row r="16" spans="1:21" ht="15.5">
      <c r="A16" s="11" t="s">
        <v>234</v>
      </c>
      <c r="C16" s="11"/>
      <c r="D16" s="13"/>
      <c r="E16" s="18"/>
      <c r="F16" s="19"/>
      <c r="G16" s="9"/>
    </row>
    <row r="17" spans="1:10" ht="15.5">
      <c r="A17" s="11"/>
      <c r="C17" s="11"/>
      <c r="D17" s="13"/>
      <c r="E17" s="18"/>
      <c r="F17" s="19"/>
      <c r="G17" s="9"/>
    </row>
    <row r="18" spans="1:10" ht="15" customHeight="1">
      <c r="A18" s="20" t="s">
        <v>57</v>
      </c>
    </row>
    <row r="19" spans="1:10">
      <c r="A19" s="226" t="s">
        <v>568</v>
      </c>
      <c r="I19" s="280"/>
    </row>
    <row r="20" spans="1:10" ht="30" customHeight="1">
      <c r="A20" s="203" t="s">
        <v>525</v>
      </c>
      <c r="B20" s="710" t="s">
        <v>38</v>
      </c>
      <c r="C20" s="710"/>
      <c r="D20" s="710"/>
      <c r="E20" s="708" t="s">
        <v>37</v>
      </c>
      <c r="F20" s="711" t="s">
        <v>51</v>
      </c>
      <c r="G20" s="714" t="s">
        <v>648</v>
      </c>
      <c r="H20" s="716" t="s">
        <v>1063</v>
      </c>
      <c r="I20" s="280"/>
    </row>
    <row r="21" spans="1:10">
      <c r="A21" s="209" t="s">
        <v>1584</v>
      </c>
      <c r="B21" s="23" t="s">
        <v>39</v>
      </c>
      <c r="C21" s="23" t="s">
        <v>40</v>
      </c>
      <c r="D21" s="23" t="s">
        <v>41</v>
      </c>
      <c r="E21" s="709"/>
      <c r="F21" s="712"/>
      <c r="G21" s="715"/>
      <c r="H21" s="716"/>
      <c r="I21" s="280"/>
    </row>
    <row r="22" spans="1:10" ht="39">
      <c r="A22" s="548"/>
      <c r="B22" s="553" t="s">
        <v>42</v>
      </c>
      <c r="C22" s="553"/>
      <c r="D22" s="554"/>
      <c r="E22" s="595" t="s">
        <v>1572</v>
      </c>
      <c r="F22" s="555" t="s">
        <v>678</v>
      </c>
      <c r="G22" s="601" t="s">
        <v>1561</v>
      </c>
      <c r="H22" s="546" t="s">
        <v>1560</v>
      </c>
      <c r="I22" s="280"/>
    </row>
    <row r="23" spans="1:10" ht="35.15" customHeight="1">
      <c r="A23" s="548"/>
      <c r="B23" s="553" t="s">
        <v>42</v>
      </c>
      <c r="C23" s="553" t="s">
        <v>42</v>
      </c>
      <c r="D23" s="554"/>
      <c r="E23" s="556" t="s">
        <v>627</v>
      </c>
      <c r="F23" s="555" t="s">
        <v>647</v>
      </c>
      <c r="G23" s="601" t="s">
        <v>1585</v>
      </c>
      <c r="H23" s="431" t="s">
        <v>1045</v>
      </c>
      <c r="I23" s="280"/>
      <c r="J23" s="138"/>
    </row>
    <row r="24" spans="1:10" ht="35.15" customHeight="1">
      <c r="A24" s="548"/>
      <c r="B24" s="553"/>
      <c r="C24" s="553"/>
      <c r="D24" s="554" t="s">
        <v>42</v>
      </c>
      <c r="E24" s="556" t="s">
        <v>628</v>
      </c>
      <c r="F24" s="555" t="s">
        <v>424</v>
      </c>
      <c r="G24" s="601" t="s">
        <v>651</v>
      </c>
      <c r="H24" s="431" t="s">
        <v>1046</v>
      </c>
      <c r="I24" s="280"/>
    </row>
    <row r="25" spans="1:10" ht="26">
      <c r="A25" s="548"/>
      <c r="B25" s="553"/>
      <c r="C25" s="553"/>
      <c r="D25" s="554" t="s">
        <v>42</v>
      </c>
      <c r="E25" s="556" t="s">
        <v>1565</v>
      </c>
      <c r="F25" s="557" t="s">
        <v>675</v>
      </c>
      <c r="G25" s="593" t="s">
        <v>1587</v>
      </c>
      <c r="H25" s="546" t="s">
        <v>1562</v>
      </c>
      <c r="I25" s="280"/>
    </row>
    <row r="26" spans="1:10" ht="35.15" customHeight="1">
      <c r="A26" s="548"/>
      <c r="B26" s="553" t="s">
        <v>42</v>
      </c>
      <c r="C26" s="553" t="s">
        <v>42</v>
      </c>
      <c r="D26" s="554"/>
      <c r="E26" s="594" t="s">
        <v>1586</v>
      </c>
      <c r="F26" s="555" t="s">
        <v>587</v>
      </c>
      <c r="G26" s="593" t="s">
        <v>652</v>
      </c>
      <c r="H26" s="431" t="s">
        <v>1047</v>
      </c>
      <c r="I26" s="280"/>
    </row>
    <row r="27" spans="1:10" ht="35.15" customHeight="1">
      <c r="A27" s="548"/>
      <c r="B27" s="553" t="s">
        <v>42</v>
      </c>
      <c r="C27" s="553" t="s">
        <v>42</v>
      </c>
      <c r="D27" s="554" t="s">
        <v>42</v>
      </c>
      <c r="E27" s="556" t="s">
        <v>1583</v>
      </c>
      <c r="F27" s="555" t="s">
        <v>526</v>
      </c>
      <c r="G27" s="598" t="s">
        <v>1555</v>
      </c>
      <c r="H27" s="546" t="s">
        <v>1556</v>
      </c>
      <c r="I27" s="280"/>
    </row>
    <row r="28" spans="1:10" ht="35.15" customHeight="1">
      <c r="A28" s="548"/>
      <c r="B28" s="553" t="s">
        <v>42</v>
      </c>
      <c r="C28" s="553" t="s">
        <v>42</v>
      </c>
      <c r="D28" s="554"/>
      <c r="E28" s="556" t="s">
        <v>426</v>
      </c>
      <c r="F28" s="555" t="s">
        <v>425</v>
      </c>
      <c r="G28" s="593" t="s">
        <v>653</v>
      </c>
      <c r="H28" s="431" t="s">
        <v>1048</v>
      </c>
      <c r="I28" s="280"/>
    </row>
    <row r="29" spans="1:10" ht="35.15" customHeight="1">
      <c r="A29" s="548"/>
      <c r="B29" s="553" t="s">
        <v>42</v>
      </c>
      <c r="C29" s="553" t="s">
        <v>42</v>
      </c>
      <c r="D29" s="554"/>
      <c r="E29" s="556" t="s">
        <v>427</v>
      </c>
      <c r="F29" s="555" t="s">
        <v>428</v>
      </c>
      <c r="G29" s="593" t="s">
        <v>654</v>
      </c>
      <c r="H29" s="431" t="s">
        <v>1049</v>
      </c>
      <c r="I29" s="280"/>
    </row>
    <row r="30" spans="1:10" ht="34.5">
      <c r="A30" s="548"/>
      <c r="B30" s="553"/>
      <c r="C30" s="553"/>
      <c r="D30" s="554" t="s">
        <v>42</v>
      </c>
      <c r="E30" s="556" t="s">
        <v>253</v>
      </c>
      <c r="F30" s="555" t="s">
        <v>254</v>
      </c>
      <c r="G30" s="593" t="s">
        <v>655</v>
      </c>
      <c r="H30" s="431" t="s">
        <v>1050</v>
      </c>
      <c r="I30" s="280"/>
    </row>
    <row r="31" spans="1:10" ht="35.15" customHeight="1">
      <c r="A31" s="548"/>
      <c r="B31" s="553"/>
      <c r="C31" s="553"/>
      <c r="D31" s="554" t="s">
        <v>42</v>
      </c>
      <c r="E31" s="556" t="s">
        <v>48</v>
      </c>
      <c r="F31" s="555" t="s">
        <v>165</v>
      </c>
      <c r="G31" s="593" t="s">
        <v>656</v>
      </c>
      <c r="H31" s="431" t="s">
        <v>1051</v>
      </c>
      <c r="I31" s="280"/>
    </row>
    <row r="32" spans="1:10" ht="43.5" customHeight="1">
      <c r="A32" s="548"/>
      <c r="B32" s="553"/>
      <c r="C32" s="553"/>
      <c r="D32" s="554" t="s">
        <v>42</v>
      </c>
      <c r="E32" s="556" t="s">
        <v>49</v>
      </c>
      <c r="F32" s="555" t="s">
        <v>140</v>
      </c>
      <c r="G32" s="593" t="s">
        <v>657</v>
      </c>
      <c r="H32" s="431" t="s">
        <v>1052</v>
      </c>
      <c r="I32" s="280"/>
    </row>
    <row r="33" spans="1:9" ht="35.15" customHeight="1">
      <c r="A33" s="548"/>
      <c r="B33" s="553"/>
      <c r="C33" s="553"/>
      <c r="D33" s="554" t="s">
        <v>42</v>
      </c>
      <c r="E33" s="556" t="s">
        <v>50</v>
      </c>
      <c r="F33" s="555" t="s">
        <v>54</v>
      </c>
      <c r="G33" s="593" t="s">
        <v>658</v>
      </c>
      <c r="H33" s="431" t="s">
        <v>1053</v>
      </c>
      <c r="I33" s="280"/>
    </row>
    <row r="34" spans="1:9" ht="35.15" customHeight="1">
      <c r="A34" s="548"/>
      <c r="B34" s="553"/>
      <c r="C34" s="553"/>
      <c r="D34" s="554" t="s">
        <v>42</v>
      </c>
      <c r="E34" s="556" t="s">
        <v>55</v>
      </c>
      <c r="F34" s="555" t="s">
        <v>56</v>
      </c>
      <c r="G34" s="593" t="s">
        <v>659</v>
      </c>
      <c r="H34" s="431" t="s">
        <v>1054</v>
      </c>
      <c r="I34" s="280"/>
    </row>
    <row r="35" spans="1:9" ht="35.15" customHeight="1">
      <c r="A35" s="548"/>
      <c r="B35" s="553"/>
      <c r="C35" s="553"/>
      <c r="D35" s="554" t="s">
        <v>42</v>
      </c>
      <c r="E35" s="556" t="s">
        <v>524</v>
      </c>
      <c r="F35" s="555" t="s">
        <v>523</v>
      </c>
      <c r="G35" s="593" t="s">
        <v>660</v>
      </c>
      <c r="H35" s="431" t="s">
        <v>1055</v>
      </c>
      <c r="I35" s="280"/>
    </row>
    <row r="36" spans="1:9" ht="45" customHeight="1">
      <c r="A36" s="548"/>
      <c r="B36" s="553"/>
      <c r="C36" s="553"/>
      <c r="D36" s="554" t="s">
        <v>42</v>
      </c>
      <c r="E36" s="556" t="s">
        <v>676</v>
      </c>
      <c r="F36" s="557" t="s">
        <v>677</v>
      </c>
      <c r="G36" s="593" t="s">
        <v>674</v>
      </c>
      <c r="H36" s="431" t="s">
        <v>1056</v>
      </c>
      <c r="I36" s="280"/>
    </row>
    <row r="37" spans="1:9" ht="35.15" customHeight="1">
      <c r="A37" s="548"/>
      <c r="B37" s="553"/>
      <c r="C37" s="553"/>
      <c r="D37" s="554" t="s">
        <v>42</v>
      </c>
      <c r="E37" s="556" t="s">
        <v>1067</v>
      </c>
      <c r="F37" s="555" t="s">
        <v>449</v>
      </c>
      <c r="G37" s="593" t="s">
        <v>661</v>
      </c>
      <c r="H37" s="431" t="s">
        <v>1057</v>
      </c>
      <c r="I37" s="280"/>
    </row>
    <row r="38" spans="1:9" ht="37.5" customHeight="1">
      <c r="A38" s="602" t="s">
        <v>1576</v>
      </c>
      <c r="B38" s="687" t="s">
        <v>42</v>
      </c>
      <c r="C38" s="687" t="s">
        <v>42</v>
      </c>
      <c r="D38" s="690" t="s">
        <v>42</v>
      </c>
      <c r="E38" s="607" t="s">
        <v>1582</v>
      </c>
      <c r="F38" s="695" t="s">
        <v>52</v>
      </c>
      <c r="G38" s="598" t="s">
        <v>1581</v>
      </c>
      <c r="H38" s="547" t="s">
        <v>1557</v>
      </c>
    </row>
    <row r="39" spans="1:9" ht="39.65" customHeight="1" thickBot="1">
      <c r="A39" s="548"/>
      <c r="B39" s="553" t="s">
        <v>42</v>
      </c>
      <c r="C39" s="553" t="s">
        <v>42</v>
      </c>
      <c r="D39" s="554"/>
      <c r="E39" s="603" t="s">
        <v>740</v>
      </c>
      <c r="F39" s="559" t="s">
        <v>737</v>
      </c>
      <c r="G39" s="593" t="s">
        <v>736</v>
      </c>
      <c r="H39" s="431" t="s">
        <v>1058</v>
      </c>
    </row>
    <row r="40" spans="1:9" ht="32.15" customHeight="1">
      <c r="A40" s="548"/>
      <c r="B40" s="553" t="s">
        <v>42</v>
      </c>
      <c r="C40" s="553" t="s">
        <v>42</v>
      </c>
      <c r="D40" s="554"/>
      <c r="E40" s="604" t="s">
        <v>1068</v>
      </c>
      <c r="F40" s="559" t="s">
        <v>53</v>
      </c>
      <c r="G40" s="432" t="s">
        <v>738</v>
      </c>
      <c r="H40" s="431" t="s">
        <v>1059</v>
      </c>
    </row>
    <row r="41" spans="1:9" ht="45.65" customHeight="1">
      <c r="A41" s="548"/>
      <c r="B41" s="553" t="s">
        <v>42</v>
      </c>
      <c r="C41" s="553" t="s">
        <v>42</v>
      </c>
      <c r="D41" s="554"/>
      <c r="E41" s="603" t="s">
        <v>741</v>
      </c>
      <c r="F41" s="558" t="s">
        <v>89</v>
      </c>
      <c r="G41" s="600" t="s">
        <v>739</v>
      </c>
      <c r="H41" s="431" t="s">
        <v>1060</v>
      </c>
      <c r="I41" s="280"/>
    </row>
    <row r="42" spans="1:9" ht="77.150000000000006" customHeight="1">
      <c r="A42" s="700"/>
      <c r="B42" s="707" t="s">
        <v>42</v>
      </c>
      <c r="C42" s="707" t="s">
        <v>42</v>
      </c>
      <c r="D42" s="706"/>
      <c r="E42" s="705" t="s">
        <v>745</v>
      </c>
      <c r="F42" s="704" t="s">
        <v>1066</v>
      </c>
      <c r="G42" s="593" t="s">
        <v>1065</v>
      </c>
      <c r="H42" s="702" t="s">
        <v>1061</v>
      </c>
      <c r="I42" s="280"/>
    </row>
    <row r="43" spans="1:9" ht="77.150000000000006" customHeight="1">
      <c r="A43" s="701"/>
      <c r="B43" s="707"/>
      <c r="C43" s="707"/>
      <c r="D43" s="706"/>
      <c r="E43" s="705"/>
      <c r="F43" s="704"/>
      <c r="G43" s="593" t="s">
        <v>1064</v>
      </c>
      <c r="H43" s="703"/>
      <c r="I43" s="280"/>
    </row>
    <row r="44" spans="1:9" ht="43.5" customHeight="1">
      <c r="A44" s="548"/>
      <c r="B44" s="553" t="s">
        <v>42</v>
      </c>
      <c r="C44" s="553" t="s">
        <v>42</v>
      </c>
      <c r="D44" s="554" t="s">
        <v>42</v>
      </c>
      <c r="E44" s="603" t="s">
        <v>1573</v>
      </c>
      <c r="F44" s="559" t="s">
        <v>1574</v>
      </c>
      <c r="G44" s="593" t="s">
        <v>1558</v>
      </c>
      <c r="H44" s="546" t="s">
        <v>1559</v>
      </c>
      <c r="I44" s="280"/>
    </row>
    <row r="45" spans="1:9" ht="28" customHeight="1">
      <c r="A45" s="548"/>
      <c r="B45" s="553" t="s">
        <v>42</v>
      </c>
      <c r="C45" s="553"/>
      <c r="D45" s="554"/>
      <c r="E45" s="603" t="s">
        <v>1069</v>
      </c>
      <c r="F45" s="559" t="s">
        <v>744</v>
      </c>
      <c r="G45" s="593" t="s">
        <v>743</v>
      </c>
      <c r="H45" s="431" t="s">
        <v>1062</v>
      </c>
      <c r="I45" s="280"/>
    </row>
    <row r="46" spans="1:9" ht="85.5" customHeight="1">
      <c r="A46" s="548"/>
      <c r="B46" s="553" t="s">
        <v>42</v>
      </c>
      <c r="C46" s="553"/>
      <c r="D46" s="554"/>
      <c r="E46" s="605" t="s">
        <v>1592</v>
      </c>
      <c r="F46" s="559" t="s">
        <v>1563</v>
      </c>
      <c r="G46" s="593" t="s">
        <v>1564</v>
      </c>
      <c r="H46" s="547" t="s">
        <v>1570</v>
      </c>
      <c r="I46" s="280"/>
    </row>
    <row r="47" spans="1:9" ht="26">
      <c r="A47" s="548"/>
      <c r="B47" s="553"/>
      <c r="C47" s="553"/>
      <c r="D47" s="560" t="s">
        <v>42</v>
      </c>
      <c r="E47" s="603" t="s">
        <v>1571</v>
      </c>
      <c r="F47" s="597" t="s">
        <v>1568</v>
      </c>
      <c r="G47" s="599" t="s">
        <v>1567</v>
      </c>
      <c r="H47" s="596" t="s">
        <v>1566</v>
      </c>
      <c r="I47" s="280"/>
    </row>
    <row r="48" spans="1:9" ht="26">
      <c r="A48" s="606" t="s">
        <v>1577</v>
      </c>
      <c r="B48" s="687" t="s">
        <v>42</v>
      </c>
      <c r="C48" s="688"/>
      <c r="D48" s="688"/>
      <c r="E48" s="689" t="s">
        <v>1588</v>
      </c>
      <c r="F48" s="690" t="s">
        <v>1589</v>
      </c>
      <c r="G48" s="691" t="s">
        <v>1590</v>
      </c>
      <c r="H48" s="692" t="s">
        <v>1591</v>
      </c>
    </row>
    <row r="49" spans="1:8" ht="39">
      <c r="A49" s="606" t="s">
        <v>1577</v>
      </c>
      <c r="B49" s="687" t="s">
        <v>42</v>
      </c>
      <c r="C49" s="687" t="s">
        <v>42</v>
      </c>
      <c r="D49" s="687" t="s">
        <v>42</v>
      </c>
      <c r="E49" s="693" t="s">
        <v>1594</v>
      </c>
      <c r="F49" s="690" t="s">
        <v>1596</v>
      </c>
      <c r="G49" s="691" t="s">
        <v>1597</v>
      </c>
      <c r="H49" s="692" t="s">
        <v>1738</v>
      </c>
    </row>
    <row r="50" spans="1:8" ht="39">
      <c r="A50" s="606" t="s">
        <v>1577</v>
      </c>
      <c r="B50" s="688"/>
      <c r="C50" s="688"/>
      <c r="D50" s="687" t="s">
        <v>42</v>
      </c>
      <c r="E50" s="694" t="s">
        <v>1595</v>
      </c>
      <c r="F50" s="690" t="s">
        <v>254</v>
      </c>
      <c r="G50" s="691" t="s">
        <v>1598</v>
      </c>
      <c r="H50" s="692" t="s">
        <v>1801</v>
      </c>
    </row>
    <row r="54" spans="1:8" ht="12" customHeight="1"/>
    <row r="55" spans="1:8" hidden="1"/>
    <row r="56" spans="1:8" hidden="1"/>
    <row r="57" spans="1:8" hidden="1"/>
    <row r="61" spans="1:8">
      <c r="E61" s="592"/>
    </row>
  </sheetData>
  <autoFilter ref="A21:U48" xr:uid="{00000000-0001-0000-0000-000000000000}"/>
  <mergeCells count="13">
    <mergeCell ref="E20:E21"/>
    <mergeCell ref="B20:D20"/>
    <mergeCell ref="F20:F21"/>
    <mergeCell ref="B2:H2"/>
    <mergeCell ref="G20:G21"/>
    <mergeCell ref="H20:H21"/>
    <mergeCell ref="A42:A43"/>
    <mergeCell ref="H42:H43"/>
    <mergeCell ref="F42:F43"/>
    <mergeCell ref="E42:E43"/>
    <mergeCell ref="D42:D43"/>
    <mergeCell ref="B42:B43"/>
    <mergeCell ref="C42:C43"/>
  </mergeCells>
  <hyperlinks>
    <hyperlink ref="G23" r:id="rId1" xr:uid="{6EF27BE9-7FFF-4E14-96C0-790D4A646DCB}"/>
    <hyperlink ref="G24" r:id="rId2" xr:uid="{1144784D-BB94-441D-932D-6A1FB899015D}"/>
    <hyperlink ref="G29" r:id="rId3" xr:uid="{C13CB397-5A89-4CF9-AF5D-09EF11748931}"/>
    <hyperlink ref="G30" r:id="rId4" xr:uid="{922678BF-27A1-42A6-AD38-9519E8F27D94}"/>
    <hyperlink ref="G31" r:id="rId5" xr:uid="{CC4CBDC0-4E8B-4BFD-9AB2-D875893D57D4}"/>
    <hyperlink ref="G32" r:id="rId6" xr:uid="{7B240102-9413-440B-A882-E274D8156616}"/>
    <hyperlink ref="G33" r:id="rId7" xr:uid="{C6962DA3-00DF-4991-B70D-EE3904498742}"/>
    <hyperlink ref="G34" r:id="rId8" xr:uid="{AB720975-27C9-404E-9430-6182833CBCD8}"/>
    <hyperlink ref="G35" r:id="rId9" xr:uid="{D1F24D54-0624-4B4E-95F2-91E0BE379352}"/>
    <hyperlink ref="G36" r:id="rId10" xr:uid="{AA60BAFE-2163-4836-9420-6D6B836DD9B9}"/>
    <hyperlink ref="G37" r:id="rId11" xr:uid="{2A5EC850-9F0C-42AC-BB8F-649ABEF3A3B3}"/>
    <hyperlink ref="G39" r:id="rId12" display="https://www.mnb.hu/letoltes/9-2022-default-ajanlas.pdf" xr:uid="{3E4E0F40-02C2-482B-AE72-A252CE804523}"/>
    <hyperlink ref="G40" r:id="rId13" xr:uid="{513E18ED-8738-4A50-9CF5-0729461E330A}"/>
    <hyperlink ref="H23" location="'Kiemelten magas kock. 19_2019'!A1" display="Kiemelten magas kock. 19_2019" xr:uid="{68A5AC17-1F5F-4012-989D-34B69D918F0E}"/>
    <hyperlink ref="H24" location="'Irányítási rendszer 17_2019'!A1" display="Irányítási rendszer 17_2019" xr:uid="{C7B8E351-848E-4575-A767-16858AA7E5FC}"/>
    <hyperlink ref="H26" location="'Ügyfélcsoport 28_2018'!A1" display="Ügyfélcsoport 28_2018" xr:uid="{CCA0E31B-70D0-4185-A65B-AF07FA250CE9}"/>
    <hyperlink ref="H28" location="'IFRS 9 Értékvesztés 12_2017.'!A1" display="IFRS 9 Értékvesztés 12_2017." xr:uid="{D22BAEC6-3807-4002-8AC5-F8B4BA847CF1}"/>
    <hyperlink ref="H29" location="'Speciális hitelezés 10_2017.'!A1" display="Speciális hitelezés 10_2017." xr:uid="{ADE6B1B1-A6AD-434D-8383-373F186F844E}"/>
    <hyperlink ref="H30" location="'Unit-linked prudenciális 8_2016'!A1" display="Unit-linked prudenciális 8_2016" xr:uid="{8D3A9EC4-35B0-4CD1-AAEA-1B72F5A618CB}"/>
    <hyperlink ref="H31" location="'Volatilitási tőkepuffer 6_2016'!A1" display="Volatilitási tőkepuffer 6_2016" xr:uid="{6748B4C2-D0DA-4768-A2B0-33CB1E82617E}"/>
    <hyperlink ref="H32" location="'ORSA 3_2016'!A1" display="ORSA 3_2016" xr:uid="{BD0A53EC-AA68-4659-8061-36235587E050}"/>
    <hyperlink ref="H33" location="'Szavtőke besorolás 19_2015'!A1" display="Szavtőke besorolás 19_2015" xr:uid="{5880EA91-BD22-4703-A8DA-AC28FE74FD13}"/>
    <hyperlink ref="H34" location="' Csop szavtőke megfel. 17_2015'!A1" display=" Csop szavtőke megfel. 17_2015" xr:uid="{9E8A0422-9F6F-4CD6-ADDB-AC1D5EE34E0F}"/>
    <hyperlink ref="H35" location="'Kapcsolt vállalkozások 7_2018'!A1" display="Kapcsolt vállalkozások 7_2018" xr:uid="{4C55F5EA-883A-4BFD-A160-A8209EF7A4CA}"/>
    <hyperlink ref="H36" location="'Eszk. és kötelezetts. 19_2018'!A1" display="Eszk. és kötelezetts. 19_2018" xr:uid="{4402368F-FC81-4E9A-A1E5-6F483160EE59}"/>
    <hyperlink ref="H37" location="'Hosszú távú garanciák 18_2018'!A1" display="Hosszú távú garanciák 18_2018" xr:uid="{18D1E3F8-47AF-41C7-BD59-3041D32D9975}"/>
    <hyperlink ref="H39" location="'Default 9_2022'!A1" display="Default 9_2022" xr:uid="{3DBF9345-C0C2-4ED4-AF62-ACF9414AA96E}"/>
    <hyperlink ref="H40" location="'Likviditási kockázat 12_2015.'!A1" display="Likviditási kockázat 12_2015." xr:uid="{0BE5FB40-523C-4ABA-B194-F99578548A97}"/>
    <hyperlink ref="H41" location="'Nyilvánosságra hozatal 7_2022'!A1" display="Nyilvánosságra hozatal 7_2022" xr:uid="{72BDF7C4-66C5-4CA1-A4A0-FC595D01E5FF}"/>
    <hyperlink ref="H42" location="'Nyilvánosságra hozatal 6_2022'!A1" display="Nyilvánosságra hozatal 6_2022" xr:uid="{4DD60D8E-8776-4BA1-BFFD-F6EA1DD71880}"/>
    <hyperlink ref="H45" location="'Lakóingatlan 12_2018'!A1" display="Lakóingatlan 12_2018" xr:uid="{CEA83FCE-EFA7-4158-925C-67E91ACEDEF0}"/>
    <hyperlink ref="G45" r:id="rId14" display="https://www.mnb.hu/letoltes/12-2018-hitelertekelesi-ajanlas.pdf" xr:uid="{741DC339-2FE4-4E1C-A989-FA0C20C53CF2}"/>
    <hyperlink ref="G42" r:id="rId15" xr:uid="{941213A2-B86B-4213-B96F-97D15A752CDB}"/>
    <hyperlink ref="G43" r:id="rId16" display="https://www.mnb.hu/letoltes/13-2020-irss9-disclosure-ajanlas.pdf" xr:uid="{C7E125D9-8E13-4ADA-BCA7-21D5EB15DCAF}"/>
    <hyperlink ref="H27" location="'belső védelmi vonal 12_2022'!A1" display="'belső védelmi vonal 12_2022'!A1" xr:uid="{919537F5-9F41-4C18-A36E-FC73DC843857}"/>
    <hyperlink ref="G38" r:id="rId17" xr:uid="{2CA91C3A-3DAC-424C-822D-201A93B8674F}"/>
    <hyperlink ref="H38" location="'Hitelkockázat 11_2022'!A1" display="'Hitelkockázat 11_2022'!A1" xr:uid="{DC44F79D-BD8F-441F-9AE4-8BAA00AF634D}"/>
    <hyperlink ref="G44" r:id="rId18" xr:uid="{F35ECA6B-9F6D-48DD-A60B-17978B1427D1}"/>
    <hyperlink ref="H44" location="'Ingatlan kockázatok 18_2022'!A1" display="'Ingatlan kockázatok 18_2022'!A1" xr:uid="{1F26C5BC-63AA-4A01-B96E-4103978BEB5A}"/>
    <hyperlink ref="H22" location="'Lakóingatlan 6_2023'!A1" display="'Lakóingatlan 6_2023'!A1" xr:uid="{7615D5C1-9D73-4BB2-949E-3C984539022A}"/>
    <hyperlink ref="G22" r:id="rId19" xr:uid="{7D5D7F42-76E5-4FEE-A975-F342F64433D4}"/>
    <hyperlink ref="H25" location="'Biztech. tartalékok 21_2022'!A1" display="'Biztech. tartalékok 21_2022'!A1" xr:uid="{8DE538EA-DA11-4C79-8747-355FEEECB7FE}"/>
    <hyperlink ref="G46" r:id="rId20" xr:uid="{057172A7-0829-4ACC-93E7-414DF51D43BC}"/>
    <hyperlink ref="H47" location="'Szeződések határa 20_2022'!A1" display="'Szeződések határa 20_2022'!A1" xr:uid="{F774F096-46B9-4ED2-94F3-CD982448182B}"/>
    <hyperlink ref="G47" r:id="rId21" xr:uid="{C22E7BEC-D3AE-4348-ACF6-3D5BBCCFBCAD}"/>
    <hyperlink ref="H46" location="Adatszolgáltatás_19_2022!A1" display="Adatszolgáltatás_19_2022!A1" xr:uid="{787142B0-66BC-480E-BB9F-AF8FD505186F}"/>
    <hyperlink ref="G41" r:id="rId22" xr:uid="{3FA04C7D-52C0-4F32-B2F0-19EB8C13CF9E}"/>
    <hyperlink ref="G27" r:id="rId23" xr:uid="{7E1EB939-A16D-4DEF-A32E-15FA17193929}"/>
    <hyperlink ref="G28" r:id="rId24" xr:uid="{8D9B6702-6123-4064-9310-0F48A5A5D72B}"/>
    <hyperlink ref="G26" r:id="rId25" xr:uid="{CEA1AEA2-DFA2-4ACE-A991-8F65B4413ACF}"/>
    <hyperlink ref="G25" r:id="rId26" xr:uid="{E3E35EE7-EE86-4E7F-B718-DA7448F15465}"/>
    <hyperlink ref="G48" r:id="rId27" xr:uid="{20C788A5-D340-49DF-80AC-DD09DF9E12FD}"/>
    <hyperlink ref="H48" location="'Problémás kitettségek 6_2024'!A1" display="Problémás kitettségek 6_2024'!A1" xr:uid="{CDA2EA92-A7E8-4C9E-AD77-6533006CEA0B}"/>
    <hyperlink ref="G49" r:id="rId28" xr:uid="{B9964655-EBDC-42E8-9899-1BB1AAC90E01}"/>
    <hyperlink ref="G50" r:id="rId29" xr:uid="{0345FB85-3845-496B-84F2-348BD81119EF}"/>
    <hyperlink ref="H49" location="'Pénzmosás és terrorizmus 3_2024'!A1" display="'Pénzmosás és terrorizmus 3_2024'!A1" xr:uid="{EEA0B3B1-40B6-477E-9087-53CE767CAEA6}"/>
    <hyperlink ref="H50" location="'Unit-linked prudenciális 7_2021'!A1" display="'Unit-linked prudenciális 7_2021'!A1" xr:uid="{1DF9148A-AB06-4277-A685-47757CFD0D5B}"/>
  </hyperlinks>
  <pageMargins left="0.7" right="0.7" top="0.75" bottom="0.75" header="0.3" footer="0.3"/>
  <pageSetup paperSize="9" orientation="portrait" r:id="rId3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416E-EBB0-4236-8A9E-A22D0FF0C46B}">
  <sheetPr>
    <tabColor theme="9" tint="0.79998168889431442"/>
  </sheetPr>
  <dimension ref="A1:H42"/>
  <sheetViews>
    <sheetView zoomScale="40" zoomScaleNormal="40" workbookViewId="0">
      <pane xSplit="3" ySplit="5" topLeftCell="D6" activePane="bottomRight" state="frozen"/>
      <selection activeCell="F8" sqref="F8"/>
      <selection pane="topRight" activeCell="F8" sqref="F8"/>
      <selection pane="bottomLeft" activeCell="F8" sqref="F8"/>
      <selection pane="bottomRight"/>
    </sheetView>
  </sheetViews>
  <sheetFormatPr defaultColWidth="9.296875" defaultRowHeight="10"/>
  <cols>
    <col min="1" max="1" width="17" style="350" customWidth="1"/>
    <col min="2" max="2" width="28" style="350" customWidth="1"/>
    <col min="3" max="3" width="101" style="350" customWidth="1"/>
    <col min="4" max="4" width="26.796875" style="350" customWidth="1"/>
    <col min="5" max="5" width="18.69921875" style="350" customWidth="1"/>
    <col min="6" max="6" width="21.19921875" style="350" customWidth="1"/>
    <col min="7" max="7" width="23.796875" style="350" customWidth="1"/>
    <col min="8" max="8" width="29.796875" style="350" customWidth="1"/>
    <col min="9" max="16384" width="9.296875" style="350"/>
  </cols>
  <sheetData>
    <row r="1" spans="1:8" ht="10.5">
      <c r="A1" s="351" t="s">
        <v>807</v>
      </c>
      <c r="B1" s="352"/>
      <c r="C1" s="353"/>
      <c r="D1" s="354"/>
      <c r="E1" s="354"/>
      <c r="F1" s="354"/>
      <c r="G1" s="354"/>
      <c r="H1" s="354"/>
    </row>
    <row r="2" spans="1:8">
      <c r="A2" s="354"/>
      <c r="B2" s="354"/>
      <c r="C2" s="355"/>
      <c r="D2" s="356"/>
      <c r="E2" s="354"/>
      <c r="F2" s="354"/>
      <c r="G2" s="354"/>
      <c r="H2" s="354"/>
    </row>
    <row r="3" spans="1:8" ht="10.5" thickBot="1">
      <c r="A3" s="354"/>
      <c r="B3" s="354"/>
      <c r="C3" s="355"/>
      <c r="D3" s="357" t="s">
        <v>0</v>
      </c>
      <c r="E3" s="358" t="s">
        <v>1</v>
      </c>
      <c r="F3" s="359" t="s">
        <v>2</v>
      </c>
      <c r="G3" s="357" t="s">
        <v>3</v>
      </c>
      <c r="H3" s="376" t="s">
        <v>9</v>
      </c>
    </row>
    <row r="4" spans="1:8" ht="40">
      <c r="A4" s="360" t="s">
        <v>4</v>
      </c>
      <c r="B4" s="361" t="s">
        <v>5</v>
      </c>
      <c r="C4" s="361" t="s">
        <v>6</v>
      </c>
      <c r="D4" s="362" t="s">
        <v>10</v>
      </c>
      <c r="E4" s="362" t="s">
        <v>11</v>
      </c>
      <c r="F4" s="362" t="s">
        <v>12</v>
      </c>
      <c r="G4" s="363" t="s">
        <v>7</v>
      </c>
      <c r="H4" s="364" t="s">
        <v>8</v>
      </c>
    </row>
    <row r="5" spans="1:8">
      <c r="A5" s="365"/>
      <c r="B5" s="366" t="s">
        <v>702</v>
      </c>
      <c r="C5" s="367"/>
      <c r="D5" s="368"/>
      <c r="E5" s="368"/>
      <c r="F5" s="368"/>
      <c r="G5" s="366"/>
      <c r="H5" s="366"/>
    </row>
    <row r="6" spans="1:8" ht="120">
      <c r="A6" s="350" t="s">
        <v>331</v>
      </c>
      <c r="B6" s="377" t="s">
        <v>808</v>
      </c>
      <c r="C6" s="378" t="s">
        <v>703</v>
      </c>
      <c r="D6" s="369"/>
      <c r="E6" s="369"/>
      <c r="F6" s="369"/>
      <c r="G6" s="379"/>
      <c r="H6" s="380"/>
    </row>
    <row r="7" spans="1:8" ht="80">
      <c r="A7" s="350" t="s">
        <v>331</v>
      </c>
      <c r="B7" s="377" t="s">
        <v>809</v>
      </c>
      <c r="C7" s="378" t="s">
        <v>704</v>
      </c>
      <c r="D7" s="369"/>
      <c r="E7" s="369"/>
      <c r="F7" s="369"/>
      <c r="G7" s="379"/>
      <c r="H7" s="380"/>
    </row>
    <row r="8" spans="1:8" ht="50">
      <c r="A8" s="350" t="s">
        <v>331</v>
      </c>
      <c r="B8" s="377" t="s">
        <v>810</v>
      </c>
      <c r="C8" s="378" t="s">
        <v>811</v>
      </c>
      <c r="D8" s="369"/>
      <c r="E8" s="369"/>
      <c r="F8" s="369"/>
      <c r="G8" s="379"/>
      <c r="H8" s="380"/>
    </row>
    <row r="9" spans="1:8" ht="240">
      <c r="A9" s="381" t="s">
        <v>331</v>
      </c>
      <c r="B9" s="377" t="s">
        <v>812</v>
      </c>
      <c r="C9" s="378" t="s">
        <v>705</v>
      </c>
      <c r="D9" s="369"/>
      <c r="E9" s="369"/>
      <c r="F9" s="369"/>
      <c r="G9" s="379"/>
      <c r="H9" s="380"/>
    </row>
    <row r="10" spans="1:8" ht="90">
      <c r="A10" s="381" t="s">
        <v>331</v>
      </c>
      <c r="B10" s="377" t="s">
        <v>813</v>
      </c>
      <c r="C10" s="378" t="s">
        <v>814</v>
      </c>
      <c r="D10" s="369"/>
      <c r="E10" s="369"/>
      <c r="F10" s="369"/>
      <c r="G10" s="379"/>
      <c r="H10" s="380"/>
    </row>
    <row r="11" spans="1:8">
      <c r="A11" s="365"/>
      <c r="B11" s="366" t="s">
        <v>706</v>
      </c>
      <c r="C11" s="367"/>
      <c r="D11" s="368"/>
      <c r="E11" s="368"/>
      <c r="F11" s="368"/>
      <c r="G11" s="366"/>
      <c r="H11" s="366"/>
    </row>
    <row r="12" spans="1:8" ht="110">
      <c r="A12" s="381" t="s">
        <v>331</v>
      </c>
      <c r="B12" s="382" t="s">
        <v>815</v>
      </c>
      <c r="C12" s="378" t="s">
        <v>816</v>
      </c>
      <c r="D12" s="369"/>
      <c r="E12" s="369"/>
      <c r="F12" s="369"/>
      <c r="G12" s="379"/>
      <c r="H12" s="380"/>
    </row>
    <row r="13" spans="1:8">
      <c r="A13" s="365"/>
      <c r="B13" s="366" t="s">
        <v>707</v>
      </c>
      <c r="C13" s="367"/>
      <c r="D13" s="368"/>
      <c r="E13" s="368"/>
      <c r="F13" s="368"/>
      <c r="G13" s="366"/>
      <c r="H13" s="366"/>
    </row>
    <row r="14" spans="1:8" ht="80">
      <c r="A14" s="381" t="s">
        <v>331</v>
      </c>
      <c r="B14" s="382" t="s">
        <v>817</v>
      </c>
      <c r="C14" s="378" t="s">
        <v>708</v>
      </c>
      <c r="D14" s="369"/>
      <c r="E14" s="369"/>
      <c r="F14" s="369"/>
      <c r="G14" s="379"/>
      <c r="H14" s="380"/>
    </row>
    <row r="15" spans="1:8">
      <c r="A15" s="365"/>
      <c r="B15" s="366" t="s">
        <v>709</v>
      </c>
      <c r="C15" s="367"/>
      <c r="D15" s="368"/>
      <c r="E15" s="368"/>
      <c r="F15" s="368"/>
      <c r="G15" s="366"/>
      <c r="H15" s="366"/>
    </row>
    <row r="16" spans="1:8" ht="140">
      <c r="A16" s="381" t="s">
        <v>331</v>
      </c>
      <c r="B16" s="382" t="s">
        <v>818</v>
      </c>
      <c r="C16" s="378" t="s">
        <v>710</v>
      </c>
      <c r="D16" s="369"/>
      <c r="E16" s="369"/>
      <c r="F16" s="369"/>
      <c r="G16" s="379"/>
      <c r="H16" s="380"/>
    </row>
    <row r="17" spans="1:8">
      <c r="A17" s="370"/>
      <c r="B17" s="371" t="s">
        <v>711</v>
      </c>
      <c r="C17" s="372"/>
      <c r="D17" s="368"/>
      <c r="E17" s="368"/>
      <c r="F17" s="368"/>
      <c r="G17" s="366"/>
      <c r="H17" s="366"/>
    </row>
    <row r="18" spans="1:8" ht="60">
      <c r="A18" s="381" t="s">
        <v>331</v>
      </c>
      <c r="B18" s="383" t="s">
        <v>819</v>
      </c>
      <c r="C18" s="378" t="s">
        <v>712</v>
      </c>
      <c r="D18" s="369"/>
      <c r="E18" s="369"/>
      <c r="F18" s="369"/>
      <c r="G18" s="379"/>
      <c r="H18" s="380"/>
    </row>
    <row r="19" spans="1:8">
      <c r="A19" s="370"/>
      <c r="B19" s="371" t="s">
        <v>713</v>
      </c>
      <c r="C19" s="372"/>
      <c r="D19" s="368"/>
      <c r="E19" s="368"/>
      <c r="F19" s="368"/>
      <c r="G19" s="366"/>
      <c r="H19" s="366"/>
    </row>
    <row r="20" spans="1:8" ht="90">
      <c r="A20" s="381" t="s">
        <v>331</v>
      </c>
      <c r="B20" s="383" t="s">
        <v>820</v>
      </c>
      <c r="C20" s="378" t="s">
        <v>714</v>
      </c>
      <c r="D20" s="369"/>
      <c r="E20" s="369"/>
      <c r="F20" s="369"/>
      <c r="G20" s="379"/>
      <c r="H20" s="380"/>
    </row>
    <row r="21" spans="1:8">
      <c r="A21" s="370"/>
      <c r="B21" s="371" t="s">
        <v>715</v>
      </c>
      <c r="C21" s="372"/>
      <c r="D21" s="368"/>
      <c r="E21" s="368"/>
      <c r="F21" s="368"/>
      <c r="G21" s="366"/>
      <c r="H21" s="366"/>
    </row>
    <row r="22" spans="1:8" ht="60">
      <c r="A22" s="381" t="s">
        <v>331</v>
      </c>
      <c r="B22" s="383" t="s">
        <v>821</v>
      </c>
      <c r="C22" s="378" t="s">
        <v>716</v>
      </c>
      <c r="D22" s="369"/>
      <c r="E22" s="369"/>
      <c r="F22" s="369"/>
      <c r="G22" s="379"/>
      <c r="H22" s="380"/>
    </row>
    <row r="23" spans="1:8">
      <c r="A23" s="370"/>
      <c r="B23" s="371" t="s">
        <v>717</v>
      </c>
      <c r="C23" s="372"/>
      <c r="D23" s="368"/>
      <c r="E23" s="368"/>
      <c r="F23" s="368"/>
      <c r="G23" s="366"/>
      <c r="H23" s="366"/>
    </row>
    <row r="24" spans="1:8" ht="50">
      <c r="A24" s="381" t="s">
        <v>331</v>
      </c>
      <c r="B24" s="383" t="s">
        <v>822</v>
      </c>
      <c r="C24" s="378" t="s">
        <v>718</v>
      </c>
      <c r="D24" s="369"/>
      <c r="E24" s="369"/>
      <c r="F24" s="369"/>
      <c r="G24" s="379"/>
      <c r="H24" s="380"/>
    </row>
    <row r="25" spans="1:8">
      <c r="A25" s="370"/>
      <c r="B25" s="371" t="s">
        <v>719</v>
      </c>
      <c r="C25" s="372"/>
      <c r="D25" s="368"/>
      <c r="E25" s="368"/>
      <c r="F25" s="368"/>
      <c r="G25" s="366"/>
      <c r="H25" s="366"/>
    </row>
    <row r="26" spans="1:8" ht="50">
      <c r="A26" s="381" t="s">
        <v>331</v>
      </c>
      <c r="B26" s="383" t="s">
        <v>823</v>
      </c>
      <c r="C26" s="378" t="s">
        <v>720</v>
      </c>
      <c r="D26" s="369"/>
      <c r="E26" s="369"/>
      <c r="F26" s="369"/>
      <c r="G26" s="379"/>
      <c r="H26" s="380"/>
    </row>
    <row r="27" spans="1:8" ht="50">
      <c r="A27" s="381" t="s">
        <v>331</v>
      </c>
      <c r="B27" s="383" t="s">
        <v>824</v>
      </c>
      <c r="C27" s="378" t="s">
        <v>721</v>
      </c>
      <c r="D27" s="369"/>
      <c r="E27" s="369"/>
      <c r="F27" s="369"/>
      <c r="G27" s="379"/>
      <c r="H27" s="380"/>
    </row>
    <row r="28" spans="1:8">
      <c r="A28" s="370"/>
      <c r="B28" s="371" t="s">
        <v>722</v>
      </c>
      <c r="C28" s="372"/>
      <c r="D28" s="368"/>
      <c r="E28" s="368"/>
      <c r="F28" s="368"/>
      <c r="G28" s="366"/>
      <c r="H28" s="366"/>
    </row>
    <row r="29" spans="1:8" ht="70">
      <c r="A29" s="381" t="s">
        <v>331</v>
      </c>
      <c r="B29" s="383" t="s">
        <v>825</v>
      </c>
      <c r="C29" s="378" t="s">
        <v>723</v>
      </c>
      <c r="D29" s="369"/>
      <c r="E29" s="369"/>
      <c r="F29" s="369"/>
      <c r="G29" s="379"/>
      <c r="H29" s="380"/>
    </row>
    <row r="30" spans="1:8">
      <c r="A30" s="370"/>
      <c r="B30" s="371" t="s">
        <v>724</v>
      </c>
      <c r="C30" s="372"/>
      <c r="D30" s="368"/>
      <c r="E30" s="368"/>
      <c r="F30" s="368"/>
      <c r="G30" s="366"/>
      <c r="H30" s="366"/>
    </row>
    <row r="31" spans="1:8" ht="70">
      <c r="A31" s="381" t="s">
        <v>331</v>
      </c>
      <c r="B31" s="383" t="s">
        <v>826</v>
      </c>
      <c r="C31" s="378" t="s">
        <v>725</v>
      </c>
      <c r="D31" s="369"/>
      <c r="E31" s="369"/>
      <c r="F31" s="369"/>
      <c r="G31" s="379"/>
      <c r="H31" s="380"/>
    </row>
    <row r="32" spans="1:8">
      <c r="A32" s="370"/>
      <c r="B32" s="371" t="s">
        <v>726</v>
      </c>
      <c r="C32" s="372"/>
      <c r="D32" s="368"/>
      <c r="E32" s="368"/>
      <c r="F32" s="368"/>
      <c r="G32" s="366"/>
      <c r="H32" s="366"/>
    </row>
    <row r="33" spans="1:8" ht="110">
      <c r="A33" s="381" t="s">
        <v>331</v>
      </c>
      <c r="B33" s="383" t="s">
        <v>827</v>
      </c>
      <c r="C33" s="378" t="s">
        <v>727</v>
      </c>
      <c r="D33" s="369"/>
      <c r="E33" s="369"/>
      <c r="F33" s="369"/>
      <c r="G33" s="379"/>
      <c r="H33" s="380"/>
    </row>
    <row r="34" spans="1:8">
      <c r="A34" s="365"/>
      <c r="B34" s="366" t="s">
        <v>728</v>
      </c>
      <c r="C34" s="367"/>
      <c r="D34" s="368"/>
      <c r="E34" s="368"/>
      <c r="F34" s="368"/>
      <c r="G34" s="366"/>
      <c r="H34" s="366"/>
    </row>
    <row r="35" spans="1:8" ht="60">
      <c r="A35" s="381" t="s">
        <v>331</v>
      </c>
      <c r="B35" s="382" t="s">
        <v>828</v>
      </c>
      <c r="C35" s="378" t="s">
        <v>729</v>
      </c>
      <c r="D35" s="369"/>
      <c r="E35" s="369"/>
      <c r="F35" s="369"/>
      <c r="G35" s="379"/>
      <c r="H35" s="380"/>
    </row>
    <row r="36" spans="1:8" ht="140">
      <c r="A36" s="381" t="s">
        <v>331</v>
      </c>
      <c r="B36" s="382" t="s">
        <v>829</v>
      </c>
      <c r="C36" s="378" t="s">
        <v>730</v>
      </c>
      <c r="D36" s="369"/>
      <c r="E36" s="369"/>
      <c r="F36" s="369"/>
      <c r="G36" s="379"/>
      <c r="H36" s="380"/>
    </row>
    <row r="37" spans="1:8">
      <c r="A37" s="365"/>
      <c r="B37" s="366" t="s">
        <v>731</v>
      </c>
      <c r="C37" s="367"/>
      <c r="D37" s="368"/>
      <c r="E37" s="368"/>
      <c r="F37" s="368"/>
      <c r="G37" s="366"/>
      <c r="H37" s="366"/>
    </row>
    <row r="38" spans="1:8" ht="150">
      <c r="A38" s="381" t="s">
        <v>331</v>
      </c>
      <c r="B38" s="382" t="s">
        <v>830</v>
      </c>
      <c r="C38" s="378" t="s">
        <v>732</v>
      </c>
      <c r="D38" s="369"/>
      <c r="E38" s="369"/>
      <c r="F38" s="369"/>
      <c r="G38" s="379"/>
      <c r="H38" s="380"/>
    </row>
    <row r="39" spans="1:8">
      <c r="A39" s="365"/>
      <c r="B39" s="366" t="s">
        <v>733</v>
      </c>
      <c r="C39" s="367"/>
      <c r="D39" s="368"/>
      <c r="E39" s="368"/>
      <c r="F39" s="368"/>
      <c r="G39" s="366"/>
      <c r="H39" s="366"/>
    </row>
    <row r="40" spans="1:8" ht="100">
      <c r="A40" s="381" t="s">
        <v>331</v>
      </c>
      <c r="B40" s="382" t="s">
        <v>831</v>
      </c>
      <c r="C40" s="378" t="s">
        <v>734</v>
      </c>
      <c r="D40" s="369"/>
      <c r="E40" s="369"/>
      <c r="F40" s="369"/>
      <c r="G40" s="379"/>
      <c r="H40" s="380"/>
    </row>
    <row r="41" spans="1:8">
      <c r="A41" s="365"/>
      <c r="B41" s="366" t="s">
        <v>735</v>
      </c>
      <c r="C41" s="367"/>
      <c r="D41" s="368"/>
      <c r="E41" s="368"/>
      <c r="F41" s="368"/>
      <c r="G41" s="366"/>
      <c r="H41" s="366"/>
    </row>
    <row r="42" spans="1:8" ht="120">
      <c r="A42" s="381" t="s">
        <v>331</v>
      </c>
      <c r="B42" s="382" t="s">
        <v>832</v>
      </c>
      <c r="C42" s="378" t="s">
        <v>833</v>
      </c>
      <c r="D42" s="369"/>
      <c r="E42" s="369"/>
      <c r="F42" s="369"/>
      <c r="G42" s="379"/>
      <c r="H42" s="380"/>
    </row>
  </sheetData>
  <dataValidations count="1">
    <dataValidation type="list" errorStyle="warning" allowBlank="1" showInputMessage="1" showErrorMessage="1" errorTitle="Nem megfelelő válasz" error="Kérem a megadott opciók közül válasszon. " promptTitle="Válasszon a legördülő listából" prompt=" " sqref="D6:F10 D42:F42 D40:F40 D38:F38 D35:F36 D33:F33 D31:F31 D29:F29 D26:F27 D24:F24 D22:F22 D20:F20 D18:F18 D16:F16 D12:F12 D14:F14" xr:uid="{3778F934-0DCA-4681-A392-C45C496E6EC9}">
      <formula1>Lehetségesválaszok</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theme="9" tint="0.79998168889431442"/>
  </sheetPr>
  <dimension ref="A1:BN165"/>
  <sheetViews>
    <sheetView zoomScale="40" zoomScaleNormal="40" workbookViewId="0">
      <pane ySplit="5" topLeftCell="A6" activePane="bottomLeft" state="frozen"/>
      <selection activeCell="F8" sqref="F8"/>
      <selection pane="bottomLeft"/>
    </sheetView>
  </sheetViews>
  <sheetFormatPr defaultColWidth="9.296875" defaultRowHeight="13"/>
  <cols>
    <col min="1" max="1" width="17.19921875" style="59" customWidth="1"/>
    <col min="2" max="2" width="38.296875" style="59" customWidth="1"/>
    <col min="3" max="3" width="72.19921875" style="80" customWidth="1"/>
    <col min="4" max="4" width="21.796875" style="59" customWidth="1"/>
    <col min="5" max="5" width="28.796875" style="59" customWidth="1"/>
    <col min="6" max="6" width="29.69921875" style="59" customWidth="1"/>
    <col min="7" max="7" width="37.296875" style="59" customWidth="1"/>
    <col min="8" max="8" width="25.296875" style="59" customWidth="1"/>
    <col min="9" max="9" width="41.19921875" style="31" customWidth="1"/>
    <col min="10" max="66" width="9.296875" style="31"/>
    <col min="67" max="16384" width="9.296875" style="59"/>
  </cols>
  <sheetData>
    <row r="1" spans="1:9" s="31" customFormat="1">
      <c r="A1" s="206" t="s">
        <v>586</v>
      </c>
      <c r="B1" s="29"/>
      <c r="C1" s="62"/>
    </row>
    <row r="2" spans="1:9" s="31" customFormat="1">
      <c r="C2" s="60"/>
      <c r="D2" s="32"/>
    </row>
    <row r="3" spans="1:9" s="31" customFormat="1" ht="13.5" thickBot="1">
      <c r="A3" s="63"/>
      <c r="B3" s="63"/>
      <c r="C3" s="78"/>
      <c r="D3" s="64" t="s">
        <v>0</v>
      </c>
      <c r="E3" s="65" t="s">
        <v>1</v>
      </c>
      <c r="F3" s="66" t="s">
        <v>2</v>
      </c>
      <c r="G3" s="64" t="s">
        <v>3</v>
      </c>
      <c r="H3" s="210" t="s">
        <v>9</v>
      </c>
      <c r="I3" s="28"/>
    </row>
    <row r="4" spans="1:9" s="31" customFormat="1" ht="57" customHeight="1">
      <c r="A4" s="211" t="s">
        <v>4</v>
      </c>
      <c r="B4" s="212" t="s">
        <v>5</v>
      </c>
      <c r="C4" s="212" t="s">
        <v>6</v>
      </c>
      <c r="D4" s="67" t="s">
        <v>10</v>
      </c>
      <c r="E4" s="67" t="s">
        <v>11</v>
      </c>
      <c r="F4" s="67" t="s">
        <v>12</v>
      </c>
      <c r="G4" s="68" t="s">
        <v>7</v>
      </c>
      <c r="H4" s="213" t="s">
        <v>8</v>
      </c>
      <c r="I4" s="214"/>
    </row>
    <row r="5" spans="1:9" s="70" customFormat="1" ht="11.5">
      <c r="A5" s="72"/>
      <c r="B5" s="73" t="s">
        <v>573</v>
      </c>
      <c r="C5" s="79"/>
      <c r="D5" s="73"/>
      <c r="E5" s="73"/>
      <c r="F5" s="73"/>
      <c r="G5" s="73"/>
      <c r="H5" s="73"/>
    </row>
    <row r="6" spans="1:9" s="222" customFormat="1" ht="138">
      <c r="A6" s="215" t="s">
        <v>588</v>
      </c>
      <c r="B6" s="216" t="s">
        <v>574</v>
      </c>
      <c r="C6" s="217" t="s">
        <v>575</v>
      </c>
      <c r="D6" s="207"/>
      <c r="E6" s="207"/>
      <c r="F6" s="207"/>
      <c r="G6" s="219"/>
      <c r="H6" s="220"/>
      <c r="I6" s="221"/>
    </row>
    <row r="7" spans="1:9" s="222" customFormat="1" ht="57.5">
      <c r="A7" s="215" t="s">
        <v>588</v>
      </c>
      <c r="B7" s="216" t="s">
        <v>576</v>
      </c>
      <c r="C7" s="217" t="s">
        <v>577</v>
      </c>
      <c r="D7" s="207"/>
      <c r="E7" s="207"/>
      <c r="F7" s="207"/>
      <c r="G7" s="219"/>
      <c r="H7" s="220"/>
      <c r="I7" s="221"/>
    </row>
    <row r="8" spans="1:9" s="222" customFormat="1" ht="80.5">
      <c r="A8" s="215" t="s">
        <v>588</v>
      </c>
      <c r="B8" s="216" t="s">
        <v>578</v>
      </c>
      <c r="C8" s="217" t="s">
        <v>579</v>
      </c>
      <c r="D8" s="207"/>
      <c r="E8" s="207"/>
      <c r="F8" s="207"/>
      <c r="G8" s="219"/>
      <c r="H8" s="220"/>
      <c r="I8" s="221"/>
    </row>
    <row r="9" spans="1:9" s="222" customFormat="1" ht="46">
      <c r="A9" s="215" t="s">
        <v>588</v>
      </c>
      <c r="B9" s="216" t="s">
        <v>580</v>
      </c>
      <c r="C9" s="76" t="s">
        <v>581</v>
      </c>
      <c r="D9" s="207"/>
      <c r="E9" s="207"/>
      <c r="F9" s="207"/>
      <c r="G9" s="218"/>
      <c r="H9" s="220"/>
      <c r="I9" s="221"/>
    </row>
    <row r="10" spans="1:9" s="222" customFormat="1" ht="149.5">
      <c r="A10" s="215" t="s">
        <v>588</v>
      </c>
      <c r="B10" s="216" t="s">
        <v>582</v>
      </c>
      <c r="C10" s="76" t="s">
        <v>583</v>
      </c>
      <c r="D10" s="207"/>
      <c r="E10" s="207"/>
      <c r="F10" s="207"/>
      <c r="G10" s="218"/>
      <c r="H10" s="220"/>
      <c r="I10" s="223"/>
    </row>
    <row r="11" spans="1:9" s="222" customFormat="1" ht="172.4" customHeight="1">
      <c r="A11" s="215" t="s">
        <v>588</v>
      </c>
      <c r="B11" s="216" t="s">
        <v>584</v>
      </c>
      <c r="C11" s="76" t="s">
        <v>585</v>
      </c>
      <c r="D11" s="207"/>
      <c r="E11" s="207"/>
      <c r="F11" s="207"/>
      <c r="G11" s="218"/>
      <c r="H11" s="220"/>
      <c r="I11" s="221"/>
    </row>
    <row r="12" spans="1:9" s="31" customFormat="1">
      <c r="C12" s="60"/>
    </row>
    <row r="13" spans="1:9" s="31" customFormat="1">
      <c r="C13" s="60"/>
    </row>
    <row r="14" spans="1:9" s="31" customFormat="1">
      <c r="C14" s="60"/>
    </row>
    <row r="15" spans="1:9" s="31" customFormat="1">
      <c r="C15" s="60"/>
    </row>
    <row r="16" spans="1:9" s="31" customFormat="1">
      <c r="C16" s="60"/>
    </row>
    <row r="17" spans="3:3" s="31" customFormat="1">
      <c r="C17" s="60"/>
    </row>
    <row r="18" spans="3:3" s="31" customFormat="1">
      <c r="C18" s="60"/>
    </row>
    <row r="19" spans="3:3" s="31" customFormat="1">
      <c r="C19" s="60"/>
    </row>
    <row r="20" spans="3:3" s="31" customFormat="1">
      <c r="C20" s="60"/>
    </row>
    <row r="21" spans="3:3" s="31" customFormat="1">
      <c r="C21" s="60"/>
    </row>
    <row r="22" spans="3:3" s="31" customFormat="1">
      <c r="C22" s="60"/>
    </row>
    <row r="23" spans="3:3" s="31" customFormat="1">
      <c r="C23" s="60"/>
    </row>
    <row r="24" spans="3:3" s="31" customFormat="1">
      <c r="C24" s="60"/>
    </row>
    <row r="25" spans="3:3" s="31" customFormat="1">
      <c r="C25" s="60"/>
    </row>
    <row r="26" spans="3:3" s="31" customFormat="1">
      <c r="C26" s="60"/>
    </row>
    <row r="27" spans="3:3" s="31" customFormat="1">
      <c r="C27" s="60"/>
    </row>
    <row r="28" spans="3:3" s="31" customFormat="1">
      <c r="C28" s="60"/>
    </row>
    <row r="29" spans="3:3" s="31" customFormat="1">
      <c r="C29" s="60"/>
    </row>
    <row r="30" spans="3:3" s="31" customFormat="1">
      <c r="C30" s="60"/>
    </row>
    <row r="31" spans="3:3" s="31" customFormat="1">
      <c r="C31" s="60"/>
    </row>
    <row r="32" spans="3:3" s="31" customFormat="1">
      <c r="C32" s="60"/>
    </row>
    <row r="33" spans="3:3" s="31" customFormat="1">
      <c r="C33" s="60"/>
    </row>
    <row r="34" spans="3:3" s="31" customFormat="1">
      <c r="C34" s="60"/>
    </row>
    <row r="35" spans="3:3" s="31" customFormat="1">
      <c r="C35" s="60"/>
    </row>
    <row r="36" spans="3:3" s="31" customFormat="1">
      <c r="C36" s="60"/>
    </row>
    <row r="37" spans="3:3" s="31" customFormat="1">
      <c r="C37" s="60"/>
    </row>
    <row r="38" spans="3:3" s="31" customFormat="1">
      <c r="C38" s="60"/>
    </row>
    <row r="39" spans="3:3" s="31" customFormat="1">
      <c r="C39" s="60"/>
    </row>
    <row r="40" spans="3:3" s="31" customFormat="1">
      <c r="C40" s="60"/>
    </row>
    <row r="41" spans="3:3" s="31" customFormat="1">
      <c r="C41" s="60"/>
    </row>
    <row r="42" spans="3:3" s="31" customFormat="1">
      <c r="C42" s="60"/>
    </row>
    <row r="43" spans="3:3" s="31" customFormat="1">
      <c r="C43" s="60"/>
    </row>
    <row r="44" spans="3:3" s="31" customFormat="1">
      <c r="C44" s="60"/>
    </row>
    <row r="45" spans="3:3" s="31" customFormat="1">
      <c r="C45" s="60"/>
    </row>
    <row r="46" spans="3:3" s="31" customFormat="1">
      <c r="C46" s="60"/>
    </row>
    <row r="47" spans="3:3" s="31" customFormat="1">
      <c r="C47" s="60"/>
    </row>
    <row r="48" spans="3:3" s="31" customFormat="1">
      <c r="C48" s="60"/>
    </row>
    <row r="49" spans="3:3" s="31" customFormat="1">
      <c r="C49" s="60"/>
    </row>
    <row r="50" spans="3:3" s="31" customFormat="1">
      <c r="C50" s="60"/>
    </row>
    <row r="51" spans="3:3" s="31" customFormat="1">
      <c r="C51" s="60"/>
    </row>
    <row r="52" spans="3:3" s="31" customFormat="1">
      <c r="C52" s="60"/>
    </row>
    <row r="53" spans="3:3" s="31" customFormat="1">
      <c r="C53" s="60"/>
    </row>
    <row r="54" spans="3:3" s="31" customFormat="1">
      <c r="C54" s="60"/>
    </row>
    <row r="55" spans="3:3" s="31" customFormat="1">
      <c r="C55" s="60"/>
    </row>
    <row r="56" spans="3:3" s="31" customFormat="1">
      <c r="C56" s="60"/>
    </row>
    <row r="57" spans="3:3" s="31" customFormat="1">
      <c r="C57" s="60"/>
    </row>
    <row r="58" spans="3:3" s="31" customFormat="1">
      <c r="C58" s="60"/>
    </row>
    <row r="59" spans="3:3" s="31" customFormat="1">
      <c r="C59" s="60"/>
    </row>
    <row r="60" spans="3:3" s="31" customFormat="1">
      <c r="C60" s="60"/>
    </row>
    <row r="61" spans="3:3" s="31" customFormat="1">
      <c r="C61" s="60"/>
    </row>
    <row r="62" spans="3:3" s="31" customFormat="1">
      <c r="C62" s="60"/>
    </row>
    <row r="63" spans="3:3" s="31" customFormat="1">
      <c r="C63" s="60"/>
    </row>
    <row r="64" spans="3:3" s="31" customFormat="1">
      <c r="C64" s="60"/>
    </row>
    <row r="65" spans="3:3" s="31" customFormat="1">
      <c r="C65" s="60"/>
    </row>
    <row r="66" spans="3:3" s="31" customFormat="1">
      <c r="C66" s="60"/>
    </row>
    <row r="67" spans="3:3" s="31" customFormat="1">
      <c r="C67" s="60"/>
    </row>
    <row r="68" spans="3:3" s="31" customFormat="1">
      <c r="C68" s="60"/>
    </row>
    <row r="69" spans="3:3" s="31" customFormat="1">
      <c r="C69" s="60"/>
    </row>
    <row r="70" spans="3:3" s="31" customFormat="1">
      <c r="C70" s="60"/>
    </row>
    <row r="71" spans="3:3" s="31" customFormat="1">
      <c r="C71" s="60"/>
    </row>
    <row r="72" spans="3:3" s="31" customFormat="1">
      <c r="C72" s="60"/>
    </row>
    <row r="73" spans="3:3" s="31" customFormat="1">
      <c r="C73" s="60"/>
    </row>
    <row r="74" spans="3:3" s="31" customFormat="1">
      <c r="C74" s="60"/>
    </row>
    <row r="75" spans="3:3" s="31" customFormat="1">
      <c r="C75" s="60"/>
    </row>
    <row r="76" spans="3:3" s="31" customFormat="1">
      <c r="C76" s="60"/>
    </row>
    <row r="77" spans="3:3" s="31" customFormat="1">
      <c r="C77" s="60"/>
    </row>
    <row r="78" spans="3:3" s="31" customFormat="1">
      <c r="C78" s="60"/>
    </row>
    <row r="79" spans="3:3" s="31" customFormat="1">
      <c r="C79" s="60"/>
    </row>
    <row r="80" spans="3:3" s="31" customFormat="1">
      <c r="C80" s="60"/>
    </row>
    <row r="81" spans="3:3" s="31" customFormat="1">
      <c r="C81" s="60"/>
    </row>
    <row r="82" spans="3:3" s="31" customFormat="1">
      <c r="C82" s="60"/>
    </row>
    <row r="83" spans="3:3" s="31" customFormat="1">
      <c r="C83" s="60"/>
    </row>
    <row r="84" spans="3:3" s="31" customFormat="1">
      <c r="C84" s="60"/>
    </row>
    <row r="85" spans="3:3" s="31" customFormat="1">
      <c r="C85" s="60"/>
    </row>
    <row r="86" spans="3:3" s="31" customFormat="1">
      <c r="C86" s="60"/>
    </row>
    <row r="87" spans="3:3" s="31" customFormat="1">
      <c r="C87" s="60"/>
    </row>
    <row r="88" spans="3:3" s="31" customFormat="1">
      <c r="C88" s="60"/>
    </row>
    <row r="89" spans="3:3" s="31" customFormat="1">
      <c r="C89" s="60"/>
    </row>
    <row r="90" spans="3:3" s="31" customFormat="1">
      <c r="C90" s="60"/>
    </row>
    <row r="91" spans="3:3" s="31" customFormat="1">
      <c r="C91" s="60"/>
    </row>
    <row r="92" spans="3:3" s="31" customFormat="1">
      <c r="C92" s="60"/>
    </row>
    <row r="93" spans="3:3" s="31" customFormat="1">
      <c r="C93" s="60"/>
    </row>
    <row r="94" spans="3:3" s="31" customFormat="1">
      <c r="C94" s="60"/>
    </row>
    <row r="95" spans="3:3" s="31" customFormat="1">
      <c r="C95" s="60"/>
    </row>
    <row r="96" spans="3:3" s="31" customFormat="1">
      <c r="C96" s="60"/>
    </row>
    <row r="97" spans="3:3" s="31" customFormat="1">
      <c r="C97" s="60"/>
    </row>
    <row r="98" spans="3:3" s="31" customFormat="1">
      <c r="C98" s="60"/>
    </row>
    <row r="99" spans="3:3" s="31" customFormat="1">
      <c r="C99" s="60"/>
    </row>
    <row r="100" spans="3:3" s="31" customFormat="1">
      <c r="C100" s="60"/>
    </row>
    <row r="101" spans="3:3" s="31" customFormat="1">
      <c r="C101" s="60"/>
    </row>
    <row r="102" spans="3:3" s="31" customFormat="1">
      <c r="C102" s="60"/>
    </row>
    <row r="103" spans="3:3" s="31" customFormat="1">
      <c r="C103" s="60"/>
    </row>
    <row r="104" spans="3:3" s="31" customFormat="1">
      <c r="C104" s="60"/>
    </row>
    <row r="105" spans="3:3" s="31" customFormat="1">
      <c r="C105" s="60"/>
    </row>
    <row r="106" spans="3:3" s="31" customFormat="1">
      <c r="C106" s="60"/>
    </row>
    <row r="107" spans="3:3" s="31" customFormat="1">
      <c r="C107" s="60"/>
    </row>
    <row r="108" spans="3:3" s="31" customFormat="1">
      <c r="C108" s="60"/>
    </row>
    <row r="109" spans="3:3" s="31" customFormat="1">
      <c r="C109" s="60"/>
    </row>
    <row r="110" spans="3:3" s="31" customFormat="1">
      <c r="C110" s="60"/>
    </row>
    <row r="111" spans="3:3" s="31" customFormat="1">
      <c r="C111" s="60"/>
    </row>
    <row r="112" spans="3:3" s="31" customFormat="1">
      <c r="C112" s="60"/>
    </row>
    <row r="113" spans="3:3" s="31" customFormat="1">
      <c r="C113" s="60"/>
    </row>
    <row r="114" spans="3:3" s="31" customFormat="1">
      <c r="C114" s="60"/>
    </row>
    <row r="115" spans="3:3" s="31" customFormat="1">
      <c r="C115" s="60"/>
    </row>
    <row r="116" spans="3:3" s="31" customFormat="1">
      <c r="C116" s="60"/>
    </row>
    <row r="117" spans="3:3" s="31" customFormat="1">
      <c r="C117" s="60"/>
    </row>
    <row r="118" spans="3:3" s="31" customFormat="1">
      <c r="C118" s="60"/>
    </row>
    <row r="119" spans="3:3" s="31" customFormat="1">
      <c r="C119" s="60"/>
    </row>
    <row r="120" spans="3:3" s="31" customFormat="1">
      <c r="C120" s="60"/>
    </row>
    <row r="121" spans="3:3" s="31" customFormat="1">
      <c r="C121" s="60"/>
    </row>
    <row r="122" spans="3:3" s="31" customFormat="1">
      <c r="C122" s="60"/>
    </row>
    <row r="123" spans="3:3" s="31" customFormat="1">
      <c r="C123" s="60"/>
    </row>
    <row r="124" spans="3:3" s="31" customFormat="1">
      <c r="C124" s="60"/>
    </row>
    <row r="125" spans="3:3" s="31" customFormat="1">
      <c r="C125" s="60"/>
    </row>
    <row r="126" spans="3:3" s="31" customFormat="1">
      <c r="C126" s="60"/>
    </row>
    <row r="127" spans="3:3" s="31" customFormat="1">
      <c r="C127" s="60"/>
    </row>
    <row r="128" spans="3:3" s="31" customFormat="1">
      <c r="C128" s="60"/>
    </row>
    <row r="129" spans="3:3" s="31" customFormat="1">
      <c r="C129" s="60"/>
    </row>
    <row r="130" spans="3:3" s="31" customFormat="1">
      <c r="C130" s="60"/>
    </row>
    <row r="131" spans="3:3" s="31" customFormat="1">
      <c r="C131" s="60"/>
    </row>
    <row r="132" spans="3:3" s="31" customFormat="1">
      <c r="C132" s="60"/>
    </row>
    <row r="133" spans="3:3" s="31" customFormat="1">
      <c r="C133" s="60"/>
    </row>
    <row r="134" spans="3:3" s="31" customFormat="1">
      <c r="C134" s="60"/>
    </row>
    <row r="135" spans="3:3" s="31" customFormat="1">
      <c r="C135" s="60"/>
    </row>
    <row r="136" spans="3:3" s="31" customFormat="1">
      <c r="C136" s="60"/>
    </row>
    <row r="137" spans="3:3" s="31" customFormat="1">
      <c r="C137" s="60"/>
    </row>
    <row r="138" spans="3:3" s="31" customFormat="1">
      <c r="C138" s="60"/>
    </row>
    <row r="139" spans="3:3" s="31" customFormat="1">
      <c r="C139" s="60"/>
    </row>
    <row r="140" spans="3:3" s="31" customFormat="1">
      <c r="C140" s="60"/>
    </row>
    <row r="141" spans="3:3" s="31" customFormat="1">
      <c r="C141" s="60"/>
    </row>
    <row r="142" spans="3:3" s="31" customFormat="1">
      <c r="C142" s="60"/>
    </row>
    <row r="143" spans="3:3" s="31" customFormat="1">
      <c r="C143" s="60"/>
    </row>
    <row r="144" spans="3:3" s="31" customFormat="1">
      <c r="C144" s="60"/>
    </row>
    <row r="145" spans="3:3" s="31" customFormat="1">
      <c r="C145" s="60"/>
    </row>
    <row r="146" spans="3:3" s="31" customFormat="1">
      <c r="C146" s="60"/>
    </row>
    <row r="147" spans="3:3" s="31" customFormat="1">
      <c r="C147" s="60"/>
    </row>
    <row r="148" spans="3:3" s="31" customFormat="1">
      <c r="C148" s="60"/>
    </row>
    <row r="149" spans="3:3" s="31" customFormat="1">
      <c r="C149" s="60"/>
    </row>
    <row r="150" spans="3:3" s="31" customFormat="1">
      <c r="C150" s="60"/>
    </row>
    <row r="151" spans="3:3" s="31" customFormat="1">
      <c r="C151" s="60"/>
    </row>
    <row r="152" spans="3:3" s="31" customFormat="1">
      <c r="C152" s="60"/>
    </row>
    <row r="153" spans="3:3" s="31" customFormat="1">
      <c r="C153" s="60"/>
    </row>
    <row r="154" spans="3:3" s="31" customFormat="1">
      <c r="C154" s="60"/>
    </row>
    <row r="155" spans="3:3" s="31" customFormat="1">
      <c r="C155" s="60"/>
    </row>
    <row r="156" spans="3:3" s="31" customFormat="1">
      <c r="C156" s="60"/>
    </row>
    <row r="157" spans="3:3" s="31" customFormat="1">
      <c r="C157" s="60"/>
    </row>
    <row r="158" spans="3:3" s="31" customFormat="1">
      <c r="C158" s="60"/>
    </row>
    <row r="159" spans="3:3" s="31" customFormat="1">
      <c r="C159" s="60"/>
    </row>
    <row r="160" spans="3:3" s="31" customFormat="1">
      <c r="C160" s="60"/>
    </row>
    <row r="161" spans="3:3" s="31" customFormat="1">
      <c r="C161" s="60"/>
    </row>
    <row r="162" spans="3:3" s="31" customFormat="1">
      <c r="C162" s="60"/>
    </row>
    <row r="163" spans="3:3" s="31" customFormat="1">
      <c r="C163" s="60"/>
    </row>
    <row r="164" spans="3:3" s="31" customFormat="1">
      <c r="C164" s="60"/>
    </row>
    <row r="165" spans="3:3" s="31" customFormat="1">
      <c r="C165" s="60"/>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5ADDE042-0C59-43EE-B9DA-A0BEC170D6A4}">
      <formula1>Lehetségesválaszok</formula1>
    </dataValidation>
  </dataValidations>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H190"/>
  <sheetViews>
    <sheetView zoomScale="40" zoomScaleNormal="40" workbookViewId="0">
      <pane xSplit="3" ySplit="5" topLeftCell="D14" activePane="bottomRight" state="frozen"/>
      <selection pane="topRight" activeCell="D1" sqref="D1"/>
      <selection pane="bottomLeft" activeCell="A6" sqref="A6"/>
      <selection pane="bottomRight" activeCell="F28" sqref="F28"/>
    </sheetView>
  </sheetViews>
  <sheetFormatPr defaultColWidth="9.296875" defaultRowHeight="13"/>
  <cols>
    <col min="1" max="1" width="17.19921875" style="59" customWidth="1"/>
    <col min="2" max="2" width="38.296875" style="59" customWidth="1"/>
    <col min="3" max="3" width="83.796875" style="80"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164" s="31" customFormat="1" ht="14.25" customHeight="1">
      <c r="A1" s="22" t="s">
        <v>250</v>
      </c>
      <c r="B1" s="33"/>
      <c r="C1" s="62"/>
    </row>
    <row r="2" spans="1:164" s="31" customFormat="1">
      <c r="C2" s="60"/>
      <c r="D2" s="32"/>
    </row>
    <row r="3" spans="1:164" s="31" customFormat="1" ht="13.5" thickBot="1">
      <c r="A3" s="63"/>
      <c r="B3" s="63"/>
      <c r="C3" s="78"/>
      <c r="D3" s="64" t="s">
        <v>0</v>
      </c>
      <c r="E3" s="65" t="s">
        <v>1</v>
      </c>
      <c r="F3" s="66" t="s">
        <v>2</v>
      </c>
      <c r="G3" s="64" t="s">
        <v>3</v>
      </c>
      <c r="H3" s="127" t="s">
        <v>9</v>
      </c>
      <c r="I3" s="28"/>
    </row>
    <row r="4" spans="1:164" s="31" customFormat="1" ht="57" customHeight="1">
      <c r="A4" s="38" t="s">
        <v>4</v>
      </c>
      <c r="B4" s="201" t="s">
        <v>5</v>
      </c>
      <c r="C4" s="39" t="s">
        <v>6</v>
      </c>
      <c r="D4" s="40" t="s">
        <v>10</v>
      </c>
      <c r="E4" s="67" t="s">
        <v>11</v>
      </c>
      <c r="F4" s="67" t="s">
        <v>12</v>
      </c>
      <c r="G4" s="68" t="s">
        <v>7</v>
      </c>
      <c r="H4" s="128" t="s">
        <v>8</v>
      </c>
      <c r="I4" s="28"/>
    </row>
    <row r="5" spans="1:164" s="70" customFormat="1" ht="11.5">
      <c r="A5" s="72"/>
      <c r="B5" s="73"/>
      <c r="C5" s="79"/>
      <c r="D5" s="73"/>
      <c r="E5" s="73"/>
      <c r="F5" s="73"/>
      <c r="G5" s="73"/>
      <c r="H5" s="129"/>
    </row>
    <row r="6" spans="1:164" s="75" customFormat="1" ht="102" customHeight="1">
      <c r="A6" s="74" t="s">
        <v>66</v>
      </c>
      <c r="B6" s="202" t="s">
        <v>67</v>
      </c>
      <c r="C6" s="71" t="s">
        <v>88</v>
      </c>
      <c r="D6" s="5"/>
      <c r="E6" s="5"/>
      <c r="F6" s="5"/>
      <c r="G6" s="74"/>
      <c r="H6" s="74"/>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row>
    <row r="7" spans="1:164" s="75" customFormat="1" ht="94" customHeight="1">
      <c r="A7" s="74" t="s">
        <v>66</v>
      </c>
      <c r="B7" s="202" t="s">
        <v>68</v>
      </c>
      <c r="C7" s="71" t="s">
        <v>69</v>
      </c>
      <c r="D7" s="5"/>
      <c r="E7" s="5"/>
      <c r="F7" s="5"/>
      <c r="G7" s="74"/>
      <c r="H7" s="74"/>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row>
    <row r="8" spans="1:164" s="75" customFormat="1" ht="115">
      <c r="A8" s="74" t="s">
        <v>66</v>
      </c>
      <c r="B8" s="202" t="s">
        <v>70</v>
      </c>
      <c r="C8" s="71" t="s">
        <v>71</v>
      </c>
      <c r="D8" s="5"/>
      <c r="E8" s="5"/>
      <c r="F8" s="5"/>
      <c r="G8" s="74"/>
      <c r="H8" s="74"/>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row>
    <row r="9" spans="1:164" s="75" customFormat="1" ht="153.65" customHeight="1">
      <c r="A9" s="74" t="s">
        <v>66</v>
      </c>
      <c r="B9" s="202" t="s">
        <v>72</v>
      </c>
      <c r="C9" s="76" t="s">
        <v>73</v>
      </c>
      <c r="D9" s="5"/>
      <c r="E9" s="5"/>
      <c r="F9" s="5"/>
      <c r="G9" s="74"/>
      <c r="H9" s="74"/>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row>
    <row r="10" spans="1:164" s="75" customFormat="1" ht="69">
      <c r="A10" s="74" t="s">
        <v>66</v>
      </c>
      <c r="B10" s="202" t="s">
        <v>74</v>
      </c>
      <c r="C10" s="71" t="s">
        <v>75</v>
      </c>
      <c r="D10" s="5"/>
      <c r="E10" s="5"/>
      <c r="F10" s="5"/>
      <c r="G10" s="74"/>
      <c r="H10" s="74"/>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row>
    <row r="11" spans="1:164" s="75" customFormat="1" ht="103.5">
      <c r="A11" s="74" t="s">
        <v>66</v>
      </c>
      <c r="B11" s="202" t="s">
        <v>76</v>
      </c>
      <c r="C11" s="76" t="s">
        <v>77</v>
      </c>
      <c r="D11" s="5"/>
      <c r="E11" s="5"/>
      <c r="F11" s="5"/>
      <c r="G11" s="74"/>
      <c r="H11" s="74"/>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row>
    <row r="12" spans="1:164" s="77" customFormat="1" ht="148" customHeight="1">
      <c r="A12" s="74" t="s">
        <v>66</v>
      </c>
      <c r="B12" s="202" t="s">
        <v>78</v>
      </c>
      <c r="C12" s="71" t="s">
        <v>79</v>
      </c>
      <c r="D12" s="5"/>
      <c r="E12" s="5"/>
      <c r="F12" s="5"/>
      <c r="G12" s="74"/>
      <c r="H12" s="74"/>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row>
    <row r="13" spans="1:164" s="77" customFormat="1" ht="121.5" customHeight="1">
      <c r="A13" s="74" t="s">
        <v>66</v>
      </c>
      <c r="B13" s="202" t="s">
        <v>80</v>
      </c>
      <c r="C13" s="71" t="s">
        <v>81</v>
      </c>
      <c r="D13" s="5"/>
      <c r="E13" s="5"/>
      <c r="F13" s="5"/>
      <c r="G13" s="74"/>
      <c r="H13" s="74"/>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row>
    <row r="14" spans="1:164" s="77" customFormat="1" ht="51.75" customHeight="1">
      <c r="A14" s="74" t="s">
        <v>66</v>
      </c>
      <c r="B14" s="202" t="s">
        <v>82</v>
      </c>
      <c r="C14" s="71" t="s">
        <v>83</v>
      </c>
      <c r="D14" s="5"/>
      <c r="E14" s="5"/>
      <c r="F14" s="5"/>
      <c r="G14" s="74"/>
      <c r="H14" s="74"/>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row>
    <row r="15" spans="1:164" s="77" customFormat="1" ht="112.5" customHeight="1">
      <c r="A15" s="74" t="s">
        <v>66</v>
      </c>
      <c r="B15" s="202" t="s">
        <v>84</v>
      </c>
      <c r="C15" s="71" t="s">
        <v>85</v>
      </c>
      <c r="D15" s="5"/>
      <c r="E15" s="5"/>
      <c r="F15" s="5"/>
      <c r="G15" s="74"/>
      <c r="H15" s="74"/>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row>
    <row r="16" spans="1:164" s="77" customFormat="1" ht="182.25" customHeight="1">
      <c r="A16" s="74" t="s">
        <v>66</v>
      </c>
      <c r="B16" s="202" t="s">
        <v>86</v>
      </c>
      <c r="C16" s="71" t="s">
        <v>87</v>
      </c>
      <c r="D16" s="5"/>
      <c r="E16" s="5"/>
      <c r="F16" s="5"/>
      <c r="G16" s="74"/>
      <c r="H16" s="74"/>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row>
    <row r="17" spans="3:6" s="31" customFormat="1">
      <c r="C17" s="60"/>
    </row>
    <row r="18" spans="3:6" s="31" customFormat="1">
      <c r="C18" s="60"/>
    </row>
    <row r="19" spans="3:6" s="31" customFormat="1">
      <c r="C19" s="60"/>
    </row>
    <row r="20" spans="3:6" s="31" customFormat="1">
      <c r="C20" s="60"/>
    </row>
    <row r="21" spans="3:6" s="31" customFormat="1">
      <c r="C21" s="60"/>
    </row>
    <row r="22" spans="3:6" s="31" customFormat="1">
      <c r="C22" s="60"/>
    </row>
    <row r="23" spans="3:6" s="31" customFormat="1">
      <c r="C23" s="60"/>
    </row>
    <row r="24" spans="3:6" s="31" customFormat="1">
      <c r="C24" s="60"/>
    </row>
    <row r="25" spans="3:6" s="31" customFormat="1">
      <c r="C25" s="60"/>
    </row>
    <row r="26" spans="3:6" s="31" customFormat="1">
      <c r="C26" s="60"/>
    </row>
    <row r="27" spans="3:6" s="31" customFormat="1">
      <c r="C27" s="60"/>
    </row>
    <row r="28" spans="3:6" s="31" customFormat="1">
      <c r="C28" s="60"/>
      <c r="F28" s="31" t="s">
        <v>568</v>
      </c>
    </row>
    <row r="29" spans="3:6" s="31" customFormat="1">
      <c r="C29" s="60"/>
    </row>
    <row r="30" spans="3:6" s="31" customFormat="1">
      <c r="C30" s="60"/>
    </row>
    <row r="31" spans="3:6" s="31" customFormat="1">
      <c r="C31" s="60"/>
    </row>
    <row r="32" spans="3:6" s="31" customFormat="1">
      <c r="C32" s="60"/>
    </row>
    <row r="33" spans="3:3" s="31" customFormat="1">
      <c r="C33" s="60"/>
    </row>
    <row r="34" spans="3:3" s="31" customFormat="1">
      <c r="C34" s="60"/>
    </row>
    <row r="35" spans="3:3" s="31" customFormat="1">
      <c r="C35" s="60"/>
    </row>
    <row r="36" spans="3:3" s="31" customFormat="1">
      <c r="C36" s="60"/>
    </row>
    <row r="37" spans="3:3" s="31" customFormat="1">
      <c r="C37" s="60"/>
    </row>
    <row r="38" spans="3:3" s="31" customFormat="1">
      <c r="C38" s="60"/>
    </row>
    <row r="39" spans="3:3" s="31" customFormat="1">
      <c r="C39" s="60"/>
    </row>
    <row r="40" spans="3:3" s="31" customFormat="1">
      <c r="C40" s="60"/>
    </row>
    <row r="41" spans="3:3" s="31" customFormat="1">
      <c r="C41" s="60"/>
    </row>
    <row r="42" spans="3:3" s="31" customFormat="1">
      <c r="C42" s="60"/>
    </row>
    <row r="43" spans="3:3" s="31" customFormat="1">
      <c r="C43" s="60"/>
    </row>
    <row r="44" spans="3:3" s="31" customFormat="1">
      <c r="C44" s="60"/>
    </row>
    <row r="45" spans="3:3" s="31" customFormat="1">
      <c r="C45" s="60"/>
    </row>
    <row r="46" spans="3:3" s="31" customFormat="1">
      <c r="C46" s="60"/>
    </row>
    <row r="47" spans="3:3" s="31" customFormat="1">
      <c r="C47" s="60"/>
    </row>
    <row r="48" spans="3:3" s="31" customFormat="1">
      <c r="C48" s="60"/>
    </row>
    <row r="49" spans="3:3" s="31" customFormat="1">
      <c r="C49" s="60"/>
    </row>
    <row r="50" spans="3:3" s="31" customFormat="1">
      <c r="C50" s="60"/>
    </row>
    <row r="51" spans="3:3" s="31" customFormat="1">
      <c r="C51" s="60"/>
    </row>
    <row r="52" spans="3:3" s="31" customFormat="1">
      <c r="C52" s="60"/>
    </row>
    <row r="53" spans="3:3" s="31" customFormat="1">
      <c r="C53" s="60"/>
    </row>
    <row r="54" spans="3:3" s="31" customFormat="1">
      <c r="C54" s="60"/>
    </row>
    <row r="55" spans="3:3" s="31" customFormat="1">
      <c r="C55" s="60"/>
    </row>
    <row r="56" spans="3:3" s="31" customFormat="1">
      <c r="C56" s="60"/>
    </row>
    <row r="57" spans="3:3" s="31" customFormat="1">
      <c r="C57" s="60"/>
    </row>
    <row r="58" spans="3:3" s="31" customFormat="1">
      <c r="C58" s="60"/>
    </row>
    <row r="59" spans="3:3" s="31" customFormat="1">
      <c r="C59" s="60"/>
    </row>
    <row r="60" spans="3:3" s="31" customFormat="1">
      <c r="C60" s="60"/>
    </row>
    <row r="61" spans="3:3" s="31" customFormat="1">
      <c r="C61" s="60"/>
    </row>
    <row r="62" spans="3:3" s="31" customFormat="1">
      <c r="C62" s="60"/>
    </row>
    <row r="63" spans="3:3" s="31" customFormat="1">
      <c r="C63" s="60"/>
    </row>
    <row r="64" spans="3:3" s="31" customFormat="1">
      <c r="C64" s="60"/>
    </row>
    <row r="65" spans="3:3" s="31" customFormat="1">
      <c r="C65" s="60"/>
    </row>
    <row r="66" spans="3:3" s="31" customFormat="1">
      <c r="C66" s="60"/>
    </row>
    <row r="67" spans="3:3" s="31" customFormat="1">
      <c r="C67" s="60"/>
    </row>
    <row r="68" spans="3:3" s="31" customFormat="1">
      <c r="C68" s="60"/>
    </row>
    <row r="69" spans="3:3" s="31" customFormat="1">
      <c r="C69" s="60"/>
    </row>
    <row r="70" spans="3:3" s="31" customFormat="1">
      <c r="C70" s="60"/>
    </row>
    <row r="71" spans="3:3" s="31" customFormat="1">
      <c r="C71" s="60"/>
    </row>
    <row r="72" spans="3:3" s="31" customFormat="1">
      <c r="C72" s="60"/>
    </row>
    <row r="73" spans="3:3" s="31" customFormat="1">
      <c r="C73" s="60"/>
    </row>
    <row r="74" spans="3:3" s="31" customFormat="1">
      <c r="C74" s="60"/>
    </row>
    <row r="75" spans="3:3" s="31" customFormat="1">
      <c r="C75" s="60"/>
    </row>
    <row r="76" spans="3:3" s="31" customFormat="1">
      <c r="C76" s="60"/>
    </row>
    <row r="77" spans="3:3" s="31" customFormat="1">
      <c r="C77" s="60"/>
    </row>
    <row r="78" spans="3:3" s="31" customFormat="1">
      <c r="C78" s="60"/>
    </row>
    <row r="79" spans="3:3" s="31" customFormat="1">
      <c r="C79" s="60"/>
    </row>
    <row r="80" spans="3:3" s="31" customFormat="1">
      <c r="C80" s="60"/>
    </row>
    <row r="81" spans="3:3" s="31" customFormat="1">
      <c r="C81" s="60"/>
    </row>
    <row r="82" spans="3:3" s="31" customFormat="1">
      <c r="C82" s="60"/>
    </row>
    <row r="83" spans="3:3" s="31" customFormat="1">
      <c r="C83" s="60"/>
    </row>
    <row r="84" spans="3:3" s="31" customFormat="1">
      <c r="C84" s="60"/>
    </row>
    <row r="85" spans="3:3" s="31" customFormat="1">
      <c r="C85" s="60"/>
    </row>
    <row r="86" spans="3:3" s="31" customFormat="1">
      <c r="C86" s="60"/>
    </row>
    <row r="87" spans="3:3" s="31" customFormat="1">
      <c r="C87" s="60"/>
    </row>
    <row r="88" spans="3:3" s="31" customFormat="1">
      <c r="C88" s="60"/>
    </row>
    <row r="89" spans="3:3" s="31" customFormat="1">
      <c r="C89" s="60"/>
    </row>
    <row r="90" spans="3:3" s="31" customFormat="1">
      <c r="C90" s="60"/>
    </row>
    <row r="91" spans="3:3" s="31" customFormat="1">
      <c r="C91" s="60"/>
    </row>
    <row r="92" spans="3:3" s="31" customFormat="1">
      <c r="C92" s="60"/>
    </row>
    <row r="93" spans="3:3" s="31" customFormat="1">
      <c r="C93" s="60"/>
    </row>
    <row r="94" spans="3:3" s="31" customFormat="1">
      <c r="C94" s="60"/>
    </row>
    <row r="95" spans="3:3" s="31" customFormat="1">
      <c r="C95" s="60"/>
    </row>
    <row r="96" spans="3:3" s="31" customFormat="1">
      <c r="C96" s="60"/>
    </row>
    <row r="97" spans="3:3" s="31" customFormat="1">
      <c r="C97" s="60"/>
    </row>
    <row r="98" spans="3:3" s="31" customFormat="1">
      <c r="C98" s="60"/>
    </row>
    <row r="99" spans="3:3" s="31" customFormat="1">
      <c r="C99" s="60"/>
    </row>
    <row r="100" spans="3:3" s="31" customFormat="1">
      <c r="C100" s="60"/>
    </row>
    <row r="101" spans="3:3" s="31" customFormat="1">
      <c r="C101" s="60"/>
    </row>
    <row r="102" spans="3:3" s="31" customFormat="1">
      <c r="C102" s="60"/>
    </row>
    <row r="103" spans="3:3" s="31" customFormat="1">
      <c r="C103" s="60"/>
    </row>
    <row r="104" spans="3:3" s="31" customFormat="1">
      <c r="C104" s="60"/>
    </row>
    <row r="105" spans="3:3" s="31" customFormat="1">
      <c r="C105" s="60"/>
    </row>
    <row r="106" spans="3:3" s="31" customFormat="1">
      <c r="C106" s="60"/>
    </row>
    <row r="107" spans="3:3" s="31" customFormat="1">
      <c r="C107" s="60"/>
    </row>
    <row r="108" spans="3:3" s="31" customFormat="1">
      <c r="C108" s="60"/>
    </row>
    <row r="109" spans="3:3" s="31" customFormat="1">
      <c r="C109" s="60"/>
    </row>
    <row r="110" spans="3:3" s="31" customFormat="1">
      <c r="C110" s="60"/>
    </row>
    <row r="111" spans="3:3" s="31" customFormat="1">
      <c r="C111" s="60"/>
    </row>
    <row r="112" spans="3:3" s="31" customFormat="1">
      <c r="C112" s="60"/>
    </row>
    <row r="113" spans="3:3" s="31" customFormat="1">
      <c r="C113" s="60"/>
    </row>
    <row r="114" spans="3:3" s="31" customFormat="1">
      <c r="C114" s="60"/>
    </row>
    <row r="115" spans="3:3" s="31" customFormat="1">
      <c r="C115" s="60"/>
    </row>
    <row r="116" spans="3:3" s="31" customFormat="1">
      <c r="C116" s="60"/>
    </row>
    <row r="117" spans="3:3" s="31" customFormat="1">
      <c r="C117" s="60"/>
    </row>
    <row r="118" spans="3:3" s="31" customFormat="1">
      <c r="C118" s="60"/>
    </row>
    <row r="119" spans="3:3" s="31" customFormat="1">
      <c r="C119" s="60"/>
    </row>
    <row r="120" spans="3:3" s="31" customFormat="1">
      <c r="C120" s="60"/>
    </row>
    <row r="121" spans="3:3" s="31" customFormat="1">
      <c r="C121" s="60"/>
    </row>
    <row r="122" spans="3:3" s="31" customFormat="1">
      <c r="C122" s="60"/>
    </row>
    <row r="123" spans="3:3" s="31" customFormat="1">
      <c r="C123" s="60"/>
    </row>
    <row r="124" spans="3:3" s="31" customFormat="1">
      <c r="C124" s="60"/>
    </row>
    <row r="125" spans="3:3" s="31" customFormat="1">
      <c r="C125" s="60"/>
    </row>
    <row r="126" spans="3:3" s="31" customFormat="1">
      <c r="C126" s="60"/>
    </row>
    <row r="127" spans="3:3" s="31" customFormat="1">
      <c r="C127" s="60"/>
    </row>
    <row r="128" spans="3:3" s="31" customFormat="1">
      <c r="C128" s="60"/>
    </row>
    <row r="129" spans="3:3" s="31" customFormat="1">
      <c r="C129" s="60"/>
    </row>
    <row r="130" spans="3:3" s="31" customFormat="1">
      <c r="C130" s="60"/>
    </row>
    <row r="131" spans="3:3" s="31" customFormat="1">
      <c r="C131" s="60"/>
    </row>
    <row r="132" spans="3:3" s="31" customFormat="1">
      <c r="C132" s="60"/>
    </row>
    <row r="133" spans="3:3" s="31" customFormat="1">
      <c r="C133" s="60"/>
    </row>
    <row r="134" spans="3:3" s="31" customFormat="1">
      <c r="C134" s="60"/>
    </row>
    <row r="135" spans="3:3" s="31" customFormat="1">
      <c r="C135" s="60"/>
    </row>
    <row r="136" spans="3:3" s="31" customFormat="1">
      <c r="C136" s="60"/>
    </row>
    <row r="137" spans="3:3" s="31" customFormat="1">
      <c r="C137" s="60"/>
    </row>
    <row r="138" spans="3:3" s="31" customFormat="1">
      <c r="C138" s="60"/>
    </row>
    <row r="139" spans="3:3" s="31" customFormat="1">
      <c r="C139" s="60"/>
    </row>
    <row r="140" spans="3:3" s="31" customFormat="1">
      <c r="C140" s="60"/>
    </row>
    <row r="141" spans="3:3" s="31" customFormat="1">
      <c r="C141" s="60"/>
    </row>
    <row r="142" spans="3:3" s="31" customFormat="1">
      <c r="C142" s="60"/>
    </row>
    <row r="143" spans="3:3" s="31" customFormat="1">
      <c r="C143" s="60"/>
    </row>
    <row r="144" spans="3:3" s="31" customFormat="1">
      <c r="C144" s="60"/>
    </row>
    <row r="145" spans="3:3" s="31" customFormat="1">
      <c r="C145" s="60"/>
    </row>
    <row r="146" spans="3:3" s="31" customFormat="1">
      <c r="C146" s="60"/>
    </row>
    <row r="147" spans="3:3" s="31" customFormat="1">
      <c r="C147" s="60"/>
    </row>
    <row r="148" spans="3:3" s="31" customFormat="1">
      <c r="C148" s="60"/>
    </row>
    <row r="149" spans="3:3" s="31" customFormat="1">
      <c r="C149" s="60"/>
    </row>
    <row r="150" spans="3:3" s="31" customFormat="1">
      <c r="C150" s="60"/>
    </row>
    <row r="151" spans="3:3" s="31" customFormat="1">
      <c r="C151" s="60"/>
    </row>
    <row r="152" spans="3:3" s="31" customFormat="1">
      <c r="C152" s="60"/>
    </row>
    <row r="153" spans="3:3" s="31" customFormat="1">
      <c r="C153" s="60"/>
    </row>
    <row r="154" spans="3:3" s="31" customFormat="1">
      <c r="C154" s="60"/>
    </row>
    <row r="155" spans="3:3" s="31" customFormat="1">
      <c r="C155" s="60"/>
    </row>
    <row r="156" spans="3:3" s="31" customFormat="1">
      <c r="C156" s="60"/>
    </row>
    <row r="157" spans="3:3" s="31" customFormat="1">
      <c r="C157" s="60"/>
    </row>
    <row r="158" spans="3:3" s="31" customFormat="1">
      <c r="C158" s="60"/>
    </row>
    <row r="159" spans="3:3" s="31" customFormat="1">
      <c r="C159" s="60"/>
    </row>
    <row r="160" spans="3:3" s="31" customFormat="1">
      <c r="C160" s="60"/>
    </row>
    <row r="161" spans="3:3" s="31" customFormat="1">
      <c r="C161" s="60"/>
    </row>
    <row r="162" spans="3:3" s="31" customFormat="1">
      <c r="C162" s="60"/>
    </row>
    <row r="163" spans="3:3" s="31" customFormat="1">
      <c r="C163" s="60"/>
    </row>
    <row r="164" spans="3:3" s="31" customFormat="1">
      <c r="C164" s="60"/>
    </row>
    <row r="165" spans="3:3" s="31" customFormat="1">
      <c r="C165" s="60"/>
    </row>
    <row r="166" spans="3:3" s="31" customFormat="1">
      <c r="C166" s="60"/>
    </row>
    <row r="167" spans="3:3" s="31" customFormat="1">
      <c r="C167" s="60"/>
    </row>
    <row r="168" spans="3:3" s="31" customFormat="1">
      <c r="C168" s="60"/>
    </row>
    <row r="169" spans="3:3" s="31" customFormat="1">
      <c r="C169" s="60"/>
    </row>
    <row r="170" spans="3:3" s="31" customFormat="1">
      <c r="C170" s="60"/>
    </row>
    <row r="171" spans="3:3" s="31" customFormat="1">
      <c r="C171" s="60"/>
    </row>
    <row r="172" spans="3:3" s="31" customFormat="1">
      <c r="C172" s="60"/>
    </row>
    <row r="173" spans="3:3" s="31" customFormat="1">
      <c r="C173" s="60"/>
    </row>
    <row r="174" spans="3:3" s="31" customFormat="1">
      <c r="C174" s="60"/>
    </row>
    <row r="175" spans="3:3" s="31" customFormat="1">
      <c r="C175" s="60"/>
    </row>
    <row r="176" spans="3:3" s="31" customFormat="1">
      <c r="C176" s="60"/>
    </row>
    <row r="177" spans="3:3" s="31" customFormat="1">
      <c r="C177" s="60"/>
    </row>
    <row r="178" spans="3:3" s="31" customFormat="1">
      <c r="C178" s="60"/>
    </row>
    <row r="179" spans="3:3" s="31" customFormat="1">
      <c r="C179" s="60"/>
    </row>
    <row r="180" spans="3:3" s="31" customFormat="1">
      <c r="C180" s="60"/>
    </row>
    <row r="181" spans="3:3" s="31" customFormat="1">
      <c r="C181" s="60"/>
    </row>
    <row r="182" spans="3:3" s="31" customFormat="1">
      <c r="C182" s="60"/>
    </row>
    <row r="183" spans="3:3" s="31" customFormat="1">
      <c r="C183" s="60"/>
    </row>
    <row r="184" spans="3:3" s="31" customFormat="1">
      <c r="C184" s="60"/>
    </row>
    <row r="185" spans="3:3" s="31" customFormat="1">
      <c r="C185" s="60"/>
    </row>
    <row r="186" spans="3:3" s="31" customFormat="1">
      <c r="C186" s="60"/>
    </row>
    <row r="187" spans="3:3" s="31" customFormat="1">
      <c r="C187" s="60"/>
    </row>
    <row r="188" spans="3:3" s="31" customFormat="1">
      <c r="C188" s="60"/>
    </row>
    <row r="189" spans="3:3" s="31" customFormat="1">
      <c r="C189" s="60"/>
    </row>
    <row r="190" spans="3:3" s="31" customFormat="1">
      <c r="C190" s="60"/>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F5DD-30E8-424D-B2C1-88690C6C9737}">
  <sheetPr>
    <tabColor theme="9" tint="0.79998168889431442"/>
  </sheetPr>
  <dimension ref="A1:BN37"/>
  <sheetViews>
    <sheetView zoomScale="40" zoomScaleNormal="40" workbookViewId="0">
      <pane xSplit="3" ySplit="7" topLeftCell="D8" activePane="bottomRight" state="frozen"/>
      <selection activeCell="F8" sqref="F8"/>
      <selection pane="topRight" activeCell="F8" sqref="F8"/>
      <selection pane="bottomLeft" activeCell="F8" sqref="F8"/>
      <selection pane="bottomRight" activeCell="E34" sqref="E34"/>
    </sheetView>
  </sheetViews>
  <sheetFormatPr defaultColWidth="9.296875" defaultRowHeight="13"/>
  <cols>
    <col min="1" max="1" width="17.19921875" style="320" customWidth="1"/>
    <col min="2" max="2" width="34.19921875" style="320" customWidth="1"/>
    <col min="3" max="3" width="72" style="322" customWidth="1"/>
    <col min="4" max="4" width="43.296875" style="320" customWidth="1"/>
    <col min="5" max="5" width="37" style="320" customWidth="1"/>
    <col min="6" max="6" width="40.19921875" style="320" customWidth="1"/>
    <col min="7" max="8" width="36.19921875" style="320" customWidth="1"/>
    <col min="9" max="66" width="9.296875" style="321"/>
    <col min="67" max="16384" width="9.296875" style="320"/>
  </cols>
  <sheetData>
    <row r="1" spans="1:9" s="321" customFormat="1" ht="15">
      <c r="A1" s="319" t="s">
        <v>834</v>
      </c>
      <c r="B1" s="327"/>
      <c r="C1" s="326"/>
    </row>
    <row r="2" spans="1:9" s="321" customFormat="1">
      <c r="A2" s="384" t="s">
        <v>835</v>
      </c>
      <c r="B2" s="327"/>
      <c r="C2" s="326"/>
    </row>
    <row r="3" spans="1:9" s="321" customFormat="1">
      <c r="A3" s="384" t="s">
        <v>836</v>
      </c>
      <c r="B3" s="327"/>
      <c r="C3" s="326"/>
    </row>
    <row r="4" spans="1:9" s="321" customFormat="1">
      <c r="B4" s="385"/>
      <c r="C4" s="385"/>
      <c r="D4" s="328"/>
    </row>
    <row r="5" spans="1:9" s="321" customFormat="1" ht="13.5" thickBot="1">
      <c r="A5" s="348"/>
      <c r="B5" s="348"/>
      <c r="C5" s="349"/>
      <c r="D5" s="295" t="s">
        <v>0</v>
      </c>
      <c r="E5" s="296" t="s">
        <v>1</v>
      </c>
      <c r="F5" s="297" t="s">
        <v>2</v>
      </c>
      <c r="G5" s="295" t="s">
        <v>3</v>
      </c>
      <c r="H5" s="296" t="s">
        <v>9</v>
      </c>
      <c r="I5" s="324"/>
    </row>
    <row r="6" spans="1:9" s="321" customFormat="1" ht="39">
      <c r="A6" s="284" t="s">
        <v>4</v>
      </c>
      <c r="B6" s="285" t="s">
        <v>5</v>
      </c>
      <c r="C6" s="285" t="s">
        <v>6</v>
      </c>
      <c r="D6" s="286" t="s">
        <v>10</v>
      </c>
      <c r="E6" s="298" t="s">
        <v>11</v>
      </c>
      <c r="F6" s="298" t="s">
        <v>12</v>
      </c>
      <c r="G6" s="299" t="s">
        <v>7</v>
      </c>
      <c r="H6" s="300" t="s">
        <v>8</v>
      </c>
      <c r="I6" s="324"/>
    </row>
    <row r="7" spans="1:9" s="321" customFormat="1">
      <c r="A7" s="301"/>
      <c r="B7" s="302"/>
      <c r="C7" s="309"/>
      <c r="D7" s="302"/>
      <c r="E7" s="302"/>
      <c r="F7" s="302"/>
      <c r="G7" s="302"/>
      <c r="H7" s="303"/>
    </row>
    <row r="8" spans="1:9" s="331" customFormat="1" ht="80.5">
      <c r="A8" s="346">
        <v>41.1</v>
      </c>
      <c r="B8" s="386" t="s">
        <v>837</v>
      </c>
      <c r="C8" s="304" t="s">
        <v>838</v>
      </c>
      <c r="D8" s="279"/>
      <c r="E8" s="279"/>
      <c r="F8" s="279"/>
      <c r="G8" s="305"/>
      <c r="H8" s="306"/>
    </row>
    <row r="9" spans="1:9" s="331" customFormat="1" ht="409.5">
      <c r="A9" s="346">
        <v>41.1</v>
      </c>
      <c r="B9" s="386" t="s">
        <v>839</v>
      </c>
      <c r="C9" s="304" t="s">
        <v>840</v>
      </c>
      <c r="D9" s="279"/>
      <c r="E9" s="279"/>
      <c r="F9" s="279"/>
      <c r="G9" s="307"/>
      <c r="H9" s="308"/>
    </row>
    <row r="10" spans="1:9" s="331" customFormat="1" ht="34.5">
      <c r="A10" s="346">
        <v>41.1</v>
      </c>
      <c r="B10" s="386" t="s">
        <v>841</v>
      </c>
      <c r="C10" s="304" t="s">
        <v>679</v>
      </c>
      <c r="D10" s="279"/>
      <c r="E10" s="279"/>
      <c r="F10" s="279"/>
      <c r="G10" s="307"/>
      <c r="H10" s="308"/>
    </row>
    <row r="11" spans="1:9" s="331" customFormat="1" ht="80.5">
      <c r="A11" s="346">
        <v>41.1</v>
      </c>
      <c r="B11" s="386" t="s">
        <v>842</v>
      </c>
      <c r="C11" s="304" t="s">
        <v>843</v>
      </c>
      <c r="D11" s="279"/>
      <c r="E11" s="279"/>
      <c r="F11" s="279"/>
      <c r="G11" s="307"/>
      <c r="H11" s="308"/>
    </row>
    <row r="12" spans="1:9" s="331" customFormat="1" ht="333.5">
      <c r="A12" s="346">
        <v>41.1</v>
      </c>
      <c r="B12" s="386" t="s">
        <v>844</v>
      </c>
      <c r="C12" s="304" t="s">
        <v>845</v>
      </c>
      <c r="D12" s="279"/>
      <c r="E12" s="279"/>
      <c r="F12" s="279"/>
      <c r="G12" s="307"/>
      <c r="H12" s="308"/>
    </row>
    <row r="13" spans="1:9" s="331" customFormat="1" ht="253">
      <c r="A13" s="346">
        <v>41.1</v>
      </c>
      <c r="B13" s="386" t="s">
        <v>846</v>
      </c>
      <c r="C13" s="304" t="s">
        <v>847</v>
      </c>
      <c r="D13" s="279"/>
      <c r="E13" s="279"/>
      <c r="F13" s="279"/>
      <c r="G13" s="307"/>
      <c r="H13" s="308"/>
    </row>
    <row r="14" spans="1:9" s="331" customFormat="1" ht="356.5">
      <c r="A14" s="346">
        <v>41.1</v>
      </c>
      <c r="B14" s="386" t="s">
        <v>848</v>
      </c>
      <c r="C14" s="304" t="s">
        <v>849</v>
      </c>
      <c r="D14" s="279"/>
      <c r="E14" s="279"/>
      <c r="F14" s="279"/>
      <c r="G14" s="307"/>
      <c r="H14" s="308"/>
    </row>
    <row r="15" spans="1:9" s="331" customFormat="1" ht="51" customHeight="1">
      <c r="A15" s="346">
        <v>41.1</v>
      </c>
      <c r="B15" s="386" t="s">
        <v>850</v>
      </c>
      <c r="C15" s="387" t="s">
        <v>851</v>
      </c>
      <c r="D15" s="279"/>
      <c r="E15" s="279"/>
      <c r="F15" s="279"/>
      <c r="G15" s="307"/>
      <c r="H15" s="308"/>
    </row>
    <row r="16" spans="1:9" s="331" customFormat="1" ht="92">
      <c r="A16" s="346">
        <v>41.1</v>
      </c>
      <c r="B16" s="386" t="s">
        <v>852</v>
      </c>
      <c r="C16" s="387" t="s">
        <v>853</v>
      </c>
      <c r="D16" s="279"/>
      <c r="E16" s="279"/>
      <c r="F16" s="279"/>
      <c r="G16" s="307"/>
      <c r="H16" s="308"/>
    </row>
    <row r="17" spans="1:8" s="331" customFormat="1" ht="80.5">
      <c r="A17" s="346">
        <v>41.1</v>
      </c>
      <c r="B17" s="386" t="s">
        <v>854</v>
      </c>
      <c r="C17" s="387" t="s">
        <v>680</v>
      </c>
      <c r="D17" s="279"/>
      <c r="E17" s="279"/>
      <c r="F17" s="279"/>
      <c r="G17" s="307"/>
      <c r="H17" s="308"/>
    </row>
    <row r="18" spans="1:8" s="331" customFormat="1" ht="105.5">
      <c r="A18" s="346">
        <v>41.1</v>
      </c>
      <c r="B18" s="386" t="s">
        <v>855</v>
      </c>
      <c r="C18" s="387" t="s">
        <v>856</v>
      </c>
      <c r="D18" s="279"/>
      <c r="E18" s="279"/>
      <c r="F18" s="279"/>
      <c r="G18" s="307"/>
      <c r="H18" s="308"/>
    </row>
    <row r="19" spans="1:8" s="331" customFormat="1" ht="80.5">
      <c r="A19" s="346">
        <v>41.1</v>
      </c>
      <c r="B19" s="386" t="s">
        <v>857</v>
      </c>
      <c r="C19" s="304" t="s">
        <v>858</v>
      </c>
      <c r="D19" s="279"/>
      <c r="E19" s="279"/>
      <c r="F19" s="279"/>
      <c r="G19" s="307"/>
      <c r="H19" s="308"/>
    </row>
    <row r="20" spans="1:8" s="331" customFormat="1" ht="92">
      <c r="A20" s="346">
        <v>41.1</v>
      </c>
      <c r="B20" s="386" t="s">
        <v>859</v>
      </c>
      <c r="C20" s="388" t="s">
        <v>860</v>
      </c>
      <c r="D20" s="279"/>
      <c r="E20" s="279"/>
      <c r="F20" s="279"/>
      <c r="G20" s="307"/>
      <c r="H20" s="308"/>
    </row>
    <row r="21" spans="1:8" s="331" customFormat="1" ht="115">
      <c r="A21" s="346">
        <v>41.1</v>
      </c>
      <c r="B21" s="386" t="s">
        <v>861</v>
      </c>
      <c r="C21" s="388" t="s">
        <v>862</v>
      </c>
      <c r="D21" s="279"/>
      <c r="E21" s="279"/>
      <c r="F21" s="279"/>
      <c r="G21" s="307"/>
      <c r="H21" s="308"/>
    </row>
    <row r="22" spans="1:8" s="331" customFormat="1" ht="115">
      <c r="A22" s="346">
        <v>41.1</v>
      </c>
      <c r="B22" s="386" t="s">
        <v>863</v>
      </c>
      <c r="C22" s="387" t="s">
        <v>864</v>
      </c>
      <c r="D22" s="279"/>
      <c r="E22" s="279"/>
      <c r="F22" s="279"/>
      <c r="G22" s="307"/>
      <c r="H22" s="308"/>
    </row>
    <row r="23" spans="1:8" s="331" customFormat="1" ht="92">
      <c r="A23" s="346">
        <v>41.1</v>
      </c>
      <c r="B23" s="386" t="s">
        <v>865</v>
      </c>
      <c r="C23" s="304" t="s">
        <v>866</v>
      </c>
      <c r="D23" s="279"/>
      <c r="E23" s="279"/>
      <c r="F23" s="279"/>
      <c r="G23" s="307"/>
      <c r="H23" s="308"/>
    </row>
    <row r="24" spans="1:8" s="331" customFormat="1" ht="115">
      <c r="A24" s="346">
        <v>41.1</v>
      </c>
      <c r="B24" s="386" t="s">
        <v>867</v>
      </c>
      <c r="C24" s="304" t="s">
        <v>868</v>
      </c>
      <c r="D24" s="279"/>
      <c r="E24" s="279"/>
      <c r="F24" s="279"/>
      <c r="G24" s="307"/>
      <c r="H24" s="308"/>
    </row>
    <row r="25" spans="1:8" s="331" customFormat="1" ht="34.5">
      <c r="A25" s="346">
        <v>41.1</v>
      </c>
      <c r="B25" s="386" t="s">
        <v>869</v>
      </c>
      <c r="C25" s="304" t="s">
        <v>870</v>
      </c>
      <c r="D25" s="279"/>
      <c r="E25" s="279"/>
      <c r="F25" s="279"/>
      <c r="G25" s="307"/>
      <c r="H25" s="308"/>
    </row>
    <row r="26" spans="1:8" s="331" customFormat="1" ht="57.5">
      <c r="A26" s="346">
        <v>41.1</v>
      </c>
      <c r="B26" s="386" t="s">
        <v>871</v>
      </c>
      <c r="C26" s="304" t="s">
        <v>872</v>
      </c>
      <c r="D26" s="279"/>
      <c r="E26" s="279"/>
      <c r="F26" s="279"/>
      <c r="G26" s="307"/>
      <c r="H26" s="308"/>
    </row>
    <row r="27" spans="1:8" s="331" customFormat="1" ht="57.5">
      <c r="A27" s="346">
        <v>41.1</v>
      </c>
      <c r="B27" s="386" t="s">
        <v>873</v>
      </c>
      <c r="C27" s="304" t="s">
        <v>874</v>
      </c>
      <c r="D27" s="279"/>
      <c r="E27" s="279"/>
      <c r="F27" s="279"/>
      <c r="G27" s="307"/>
      <c r="H27" s="308"/>
    </row>
    <row r="28" spans="1:8" s="331" customFormat="1" ht="57.5">
      <c r="A28" s="346">
        <v>41.1</v>
      </c>
      <c r="B28" s="386" t="s">
        <v>875</v>
      </c>
      <c r="C28" s="304" t="s">
        <v>876</v>
      </c>
      <c r="D28" s="279"/>
      <c r="E28" s="279"/>
      <c r="F28" s="279"/>
      <c r="G28" s="307"/>
      <c r="H28" s="308"/>
    </row>
    <row r="29" spans="1:8" s="331" customFormat="1" ht="69">
      <c r="A29" s="346">
        <v>41.1</v>
      </c>
      <c r="B29" s="386" t="s">
        <v>877</v>
      </c>
      <c r="C29" s="304" t="s">
        <v>878</v>
      </c>
      <c r="D29" s="279"/>
      <c r="E29" s="279"/>
      <c r="F29" s="279"/>
      <c r="G29" s="307"/>
      <c r="H29" s="308"/>
    </row>
    <row r="30" spans="1:8" s="331" customFormat="1" ht="103.5">
      <c r="A30" s="346">
        <v>41.1</v>
      </c>
      <c r="B30" s="386" t="s">
        <v>879</v>
      </c>
      <c r="C30" s="304" t="s">
        <v>880</v>
      </c>
      <c r="D30" s="279"/>
      <c r="E30" s="279"/>
      <c r="F30" s="279"/>
      <c r="G30" s="307"/>
      <c r="H30" s="308"/>
    </row>
    <row r="31" spans="1:8" s="331" customFormat="1" ht="149.5">
      <c r="A31" s="346">
        <v>41.1</v>
      </c>
      <c r="B31" s="386" t="s">
        <v>881</v>
      </c>
      <c r="C31" s="304" t="s">
        <v>882</v>
      </c>
      <c r="D31" s="279"/>
      <c r="E31" s="279"/>
      <c r="F31" s="279"/>
      <c r="G31" s="307"/>
      <c r="H31" s="308"/>
    </row>
    <row r="32" spans="1:8" s="331" customFormat="1" ht="45" customHeight="1">
      <c r="A32" s="346">
        <v>41.1</v>
      </c>
      <c r="B32" s="386" t="s">
        <v>883</v>
      </c>
      <c r="C32" s="304" t="s">
        <v>884</v>
      </c>
      <c r="D32" s="279"/>
      <c r="E32" s="279"/>
      <c r="F32" s="279"/>
      <c r="G32" s="307"/>
      <c r="H32" s="308"/>
    </row>
    <row r="33" spans="1:8" s="331" customFormat="1" ht="34.5">
      <c r="A33" s="346">
        <v>41.1</v>
      </c>
      <c r="B33" s="386" t="s">
        <v>885</v>
      </c>
      <c r="C33" s="304" t="s">
        <v>886</v>
      </c>
      <c r="D33" s="279"/>
      <c r="E33" s="279"/>
      <c r="F33" s="279"/>
      <c r="G33" s="307"/>
      <c r="H33" s="308"/>
    </row>
    <row r="34" spans="1:8" s="331" customFormat="1" ht="95.5" customHeight="1">
      <c r="A34" s="346">
        <v>41.1</v>
      </c>
      <c r="B34" s="386" t="s">
        <v>887</v>
      </c>
      <c r="C34" s="304" t="s">
        <v>888</v>
      </c>
      <c r="D34" s="279"/>
      <c r="E34" s="279"/>
      <c r="F34" s="279"/>
      <c r="G34" s="307"/>
      <c r="H34" s="308"/>
    </row>
    <row r="35" spans="1:8" s="331" customFormat="1" ht="47.5" customHeight="1">
      <c r="A35" s="346">
        <v>41.1</v>
      </c>
      <c r="B35" s="386" t="s">
        <v>889</v>
      </c>
      <c r="C35" s="304" t="s">
        <v>890</v>
      </c>
      <c r="D35" s="279"/>
      <c r="E35" s="279"/>
      <c r="F35" s="279"/>
      <c r="G35" s="307"/>
      <c r="H35" s="308"/>
    </row>
    <row r="36" spans="1:8" s="331" customFormat="1" ht="57.5">
      <c r="A36" s="346">
        <v>41.1</v>
      </c>
      <c r="B36" s="386" t="s">
        <v>891</v>
      </c>
      <c r="C36" s="304" t="s">
        <v>892</v>
      </c>
      <c r="D36" s="279"/>
      <c r="E36" s="279"/>
      <c r="F36" s="279"/>
      <c r="G36" s="307"/>
      <c r="H36" s="308"/>
    </row>
    <row r="37" spans="1:8" s="331" customFormat="1" ht="84.65" customHeight="1">
      <c r="A37" s="346">
        <v>41.1</v>
      </c>
      <c r="B37" s="386" t="s">
        <v>893</v>
      </c>
      <c r="C37" s="304" t="s">
        <v>894</v>
      </c>
      <c r="D37" s="279"/>
      <c r="E37" s="279"/>
      <c r="F37" s="279"/>
      <c r="G37" s="307"/>
      <c r="H37" s="308"/>
    </row>
  </sheetData>
  <dataValidations count="1">
    <dataValidation type="list" errorStyle="warning" allowBlank="1" showInputMessage="1" showErrorMessage="1" errorTitle="Nem megfelelő válasz" error="Kérem a megadott opciók közül válasszon. " promptTitle="Válasszon a legördülő listából" prompt=" " sqref="D8:F37" xr:uid="{7B1FB085-07BC-4DBF-8F9C-278DE50B2FEA}">
      <formula1>Lehetségesválaszok</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I63"/>
  <sheetViews>
    <sheetView zoomScale="30" zoomScaleNormal="30" workbookViewId="0">
      <pane xSplit="3" ySplit="4" topLeftCell="D21" activePane="bottomRight" state="frozen"/>
      <selection pane="topRight" activeCell="D1" sqref="D1"/>
      <selection pane="bottomLeft" activeCell="A5" sqref="A5"/>
      <selection pane="bottomRight"/>
    </sheetView>
  </sheetViews>
  <sheetFormatPr defaultColWidth="9.296875" defaultRowHeight="13"/>
  <cols>
    <col min="1" max="1" width="21.796875" style="174" customWidth="1"/>
    <col min="2" max="2" width="96.796875" style="58" customWidth="1"/>
    <col min="3" max="3" width="78.19921875" style="58" customWidth="1"/>
    <col min="4" max="8" width="47.796875" style="59" customWidth="1"/>
    <col min="9" max="16384" width="9.296875" style="59"/>
  </cols>
  <sheetData>
    <row r="1" spans="1:9" s="31" customFormat="1" ht="15">
      <c r="A1" s="152" t="s">
        <v>286</v>
      </c>
      <c r="B1" s="33"/>
      <c r="C1" s="33"/>
      <c r="D1" s="32"/>
    </row>
    <row r="2" spans="1:9" s="31" customFormat="1" ht="13.5" thickBot="1">
      <c r="A2" s="153"/>
      <c r="B2" s="34"/>
      <c r="C2" s="34"/>
      <c r="D2" s="35" t="s">
        <v>0</v>
      </c>
      <c r="E2" s="36" t="s">
        <v>1</v>
      </c>
      <c r="F2" s="37" t="s">
        <v>2</v>
      </c>
      <c r="G2" s="35" t="s">
        <v>3</v>
      </c>
      <c r="H2" s="36" t="s">
        <v>9</v>
      </c>
      <c r="I2" s="28"/>
    </row>
    <row r="3" spans="1:9" s="31" customFormat="1" ht="57" customHeight="1">
      <c r="A3" s="38" t="s">
        <v>4</v>
      </c>
      <c r="B3" s="39" t="s">
        <v>5</v>
      </c>
      <c r="C3" s="39" t="s">
        <v>6</v>
      </c>
      <c r="D3" s="40" t="s">
        <v>10</v>
      </c>
      <c r="E3" s="40" t="s">
        <v>22</v>
      </c>
      <c r="F3" s="40" t="s">
        <v>60</v>
      </c>
      <c r="G3" s="41" t="s">
        <v>7</v>
      </c>
      <c r="H3" s="42" t="s">
        <v>8</v>
      </c>
      <c r="I3" s="28"/>
    </row>
    <row r="4" spans="1:9" s="31" customFormat="1" ht="14">
      <c r="A4" s="154"/>
      <c r="B4" s="155" t="s">
        <v>287</v>
      </c>
      <c r="C4" s="156"/>
      <c r="D4" s="45"/>
      <c r="E4" s="45"/>
      <c r="F4" s="45"/>
      <c r="G4" s="45"/>
      <c r="H4" s="46"/>
    </row>
    <row r="5" spans="1:9" ht="93" customHeight="1">
      <c r="A5" s="157" t="s">
        <v>288</v>
      </c>
      <c r="B5" s="158" t="s">
        <v>289</v>
      </c>
      <c r="C5" s="159" t="s">
        <v>290</v>
      </c>
      <c r="D5" s="5"/>
      <c r="E5" s="5"/>
      <c r="F5" s="5"/>
      <c r="G5" s="7"/>
      <c r="H5" s="8"/>
    </row>
    <row r="6" spans="1:9" ht="72" customHeight="1">
      <c r="A6" s="160" t="s">
        <v>288</v>
      </c>
      <c r="B6" s="158" t="s">
        <v>291</v>
      </c>
      <c r="C6" s="159" t="s">
        <v>292</v>
      </c>
      <c r="D6" s="279"/>
      <c r="E6" s="279"/>
      <c r="F6" s="279"/>
      <c r="G6" s="7"/>
      <c r="H6" s="8"/>
    </row>
    <row r="7" spans="1:9" ht="73.5" customHeight="1">
      <c r="A7" s="160" t="s">
        <v>293</v>
      </c>
      <c r="B7" s="158" t="s">
        <v>294</v>
      </c>
      <c r="C7" s="159" t="s">
        <v>295</v>
      </c>
      <c r="D7" s="279"/>
      <c r="E7" s="279"/>
      <c r="F7" s="279"/>
      <c r="G7" s="7"/>
      <c r="H7" s="8"/>
    </row>
    <row r="8" spans="1:9" ht="109" customHeight="1">
      <c r="A8" s="160" t="s">
        <v>296</v>
      </c>
      <c r="B8" s="158" t="s">
        <v>297</v>
      </c>
      <c r="C8" s="159" t="s">
        <v>298</v>
      </c>
      <c r="D8" s="279"/>
      <c r="E8" s="279"/>
      <c r="F8" s="279"/>
      <c r="G8" s="7"/>
      <c r="H8" s="8"/>
    </row>
    <row r="9" spans="1:9" ht="60" customHeight="1">
      <c r="A9" s="160" t="s">
        <v>299</v>
      </c>
      <c r="B9" s="158" t="s">
        <v>300</v>
      </c>
      <c r="C9" s="159" t="s">
        <v>301</v>
      </c>
      <c r="D9" s="279"/>
      <c r="E9" s="279"/>
      <c r="F9" s="279"/>
      <c r="G9" s="7"/>
      <c r="H9" s="8"/>
    </row>
    <row r="10" spans="1:9" ht="59.15" customHeight="1">
      <c r="A10" s="160" t="s">
        <v>302</v>
      </c>
      <c r="B10" s="158" t="s">
        <v>303</v>
      </c>
      <c r="C10" s="159" t="s">
        <v>304</v>
      </c>
      <c r="D10" s="279"/>
      <c r="E10" s="279"/>
      <c r="F10" s="279"/>
      <c r="G10" s="7"/>
      <c r="H10" s="8"/>
    </row>
    <row r="11" spans="1:9" ht="50.15" customHeight="1">
      <c r="A11" s="160" t="s">
        <v>293</v>
      </c>
      <c r="B11" s="158" t="s">
        <v>305</v>
      </c>
      <c r="C11" s="159" t="s">
        <v>306</v>
      </c>
      <c r="D11" s="279"/>
      <c r="E11" s="279"/>
      <c r="F11" s="279"/>
      <c r="G11" s="7"/>
      <c r="H11" s="8"/>
    </row>
    <row r="12" spans="1:9" ht="56.15" customHeight="1">
      <c r="A12" s="160" t="s">
        <v>293</v>
      </c>
      <c r="B12" s="158" t="s">
        <v>307</v>
      </c>
      <c r="C12" s="159" t="s">
        <v>308</v>
      </c>
      <c r="D12" s="279"/>
      <c r="E12" s="279"/>
      <c r="F12" s="279"/>
      <c r="G12" s="7"/>
      <c r="H12" s="8"/>
    </row>
    <row r="13" spans="1:9" s="165" customFormat="1" ht="15.5">
      <c r="A13" s="161"/>
      <c r="B13" s="162" t="s">
        <v>309</v>
      </c>
      <c r="C13" s="163"/>
      <c r="D13" s="164"/>
      <c r="E13" s="164"/>
      <c r="F13" s="164"/>
      <c r="G13" s="164"/>
      <c r="H13" s="164"/>
    </row>
    <row r="14" spans="1:9" ht="212.5">
      <c r="A14" s="166" t="s">
        <v>310</v>
      </c>
      <c r="B14" s="159" t="s">
        <v>311</v>
      </c>
      <c r="C14" s="159" t="s">
        <v>312</v>
      </c>
      <c r="D14" s="5"/>
      <c r="E14" s="5"/>
      <c r="F14" s="5"/>
      <c r="G14" s="7"/>
      <c r="H14" s="8"/>
    </row>
    <row r="15" spans="1:9" ht="75">
      <c r="A15" s="160" t="s">
        <v>313</v>
      </c>
      <c r="B15" s="159" t="s">
        <v>314</v>
      </c>
      <c r="C15" s="159" t="s">
        <v>315</v>
      </c>
      <c r="D15" s="279"/>
      <c r="E15" s="279"/>
      <c r="F15" s="279"/>
      <c r="G15" s="7"/>
      <c r="H15" s="8"/>
    </row>
    <row r="16" spans="1:9" ht="153" customHeight="1">
      <c r="A16" s="160" t="s">
        <v>293</v>
      </c>
      <c r="B16" s="159" t="s">
        <v>316</v>
      </c>
      <c r="C16" s="159" t="s">
        <v>317</v>
      </c>
      <c r="D16" s="279"/>
      <c r="E16" s="279"/>
      <c r="F16" s="279"/>
      <c r="G16" s="7"/>
      <c r="H16" s="8"/>
    </row>
    <row r="17" spans="1:8" ht="112" customHeight="1">
      <c r="A17" s="160" t="s">
        <v>318</v>
      </c>
      <c r="B17" s="159" t="s">
        <v>319</v>
      </c>
      <c r="C17" s="159" t="s">
        <v>320</v>
      </c>
      <c r="D17" s="279"/>
      <c r="E17" s="279"/>
      <c r="F17" s="279"/>
      <c r="G17" s="7"/>
      <c r="H17" s="8"/>
    </row>
    <row r="18" spans="1:8" ht="54.65" customHeight="1">
      <c r="A18" s="160" t="s">
        <v>318</v>
      </c>
      <c r="B18" s="159" t="s">
        <v>321</v>
      </c>
      <c r="C18" s="159" t="s">
        <v>322</v>
      </c>
      <c r="D18" s="279"/>
      <c r="E18" s="279"/>
      <c r="F18" s="279"/>
      <c r="G18" s="7"/>
      <c r="H18" s="8"/>
    </row>
    <row r="19" spans="1:8" ht="84" customHeight="1">
      <c r="A19" s="160" t="s">
        <v>323</v>
      </c>
      <c r="B19" s="159" t="s">
        <v>324</v>
      </c>
      <c r="C19" s="159" t="s">
        <v>325</v>
      </c>
      <c r="D19" s="279"/>
      <c r="E19" s="279"/>
      <c r="F19" s="279"/>
      <c r="G19" s="7"/>
      <c r="H19" s="8"/>
    </row>
    <row r="20" spans="1:8" ht="61.5" customHeight="1">
      <c r="A20" s="160" t="s">
        <v>293</v>
      </c>
      <c r="B20" s="159" t="s">
        <v>326</v>
      </c>
      <c r="C20" s="159" t="s">
        <v>327</v>
      </c>
      <c r="D20" s="279"/>
      <c r="E20" s="279"/>
      <c r="F20" s="279"/>
      <c r="G20" s="7"/>
      <c r="H20" s="8"/>
    </row>
    <row r="21" spans="1:8" ht="65.150000000000006" customHeight="1">
      <c r="A21" s="160" t="s">
        <v>328</v>
      </c>
      <c r="B21" s="159" t="s">
        <v>329</v>
      </c>
      <c r="C21" s="159" t="s">
        <v>330</v>
      </c>
      <c r="D21" s="279"/>
      <c r="E21" s="279"/>
      <c r="F21" s="279"/>
      <c r="G21" s="7"/>
      <c r="H21" s="8"/>
    </row>
    <row r="22" spans="1:8" ht="50">
      <c r="A22" s="160" t="s">
        <v>331</v>
      </c>
      <c r="B22" s="159" t="s">
        <v>332</v>
      </c>
      <c r="C22" s="159" t="s">
        <v>333</v>
      </c>
      <c r="D22" s="279"/>
      <c r="E22" s="279"/>
      <c r="F22" s="279"/>
      <c r="G22" s="7"/>
      <c r="H22" s="8"/>
    </row>
    <row r="23" spans="1:8" ht="48" customHeight="1">
      <c r="A23" s="160" t="s">
        <v>293</v>
      </c>
      <c r="B23" s="159" t="s">
        <v>334</v>
      </c>
      <c r="C23" s="159" t="s">
        <v>335</v>
      </c>
      <c r="D23" s="279"/>
      <c r="E23" s="279"/>
      <c r="F23" s="279"/>
      <c r="G23" s="7"/>
      <c r="H23" s="8"/>
    </row>
    <row r="24" spans="1:8" ht="75.650000000000006" customHeight="1">
      <c r="A24" s="160" t="s">
        <v>293</v>
      </c>
      <c r="B24" s="159" t="s">
        <v>336</v>
      </c>
      <c r="C24" s="159" t="s">
        <v>337</v>
      </c>
      <c r="D24" s="279"/>
      <c r="E24" s="279"/>
      <c r="F24" s="279"/>
      <c r="G24" s="7"/>
      <c r="H24" s="8"/>
    </row>
    <row r="25" spans="1:8" ht="15.5">
      <c r="A25" s="161"/>
      <c r="B25" s="167" t="s">
        <v>338</v>
      </c>
      <c r="C25" s="162"/>
      <c r="D25" s="165"/>
      <c r="E25" s="165"/>
      <c r="F25" s="165"/>
      <c r="G25" s="165"/>
      <c r="H25" s="165"/>
    </row>
    <row r="26" spans="1:8" ht="105.65" customHeight="1">
      <c r="A26" s="160" t="s">
        <v>293</v>
      </c>
      <c r="B26" s="158" t="s">
        <v>339</v>
      </c>
      <c r="C26" s="159" t="s">
        <v>340</v>
      </c>
      <c r="D26" s="5"/>
      <c r="E26" s="5"/>
      <c r="F26" s="5"/>
      <c r="G26" s="7"/>
      <c r="H26" s="8"/>
    </row>
    <row r="27" spans="1:8" ht="108.65" customHeight="1">
      <c r="A27" s="160" t="s">
        <v>293</v>
      </c>
      <c r="B27" s="158" t="s">
        <v>341</v>
      </c>
      <c r="C27" s="168" t="s">
        <v>342</v>
      </c>
      <c r="D27" s="279"/>
      <c r="E27" s="279"/>
      <c r="F27" s="279"/>
      <c r="G27" s="7"/>
      <c r="H27" s="8"/>
    </row>
    <row r="28" spans="1:8" ht="175.5" customHeight="1">
      <c r="A28" s="160" t="s">
        <v>343</v>
      </c>
      <c r="B28" s="158" t="s">
        <v>344</v>
      </c>
      <c r="C28" s="159" t="s">
        <v>345</v>
      </c>
      <c r="D28" s="279"/>
      <c r="E28" s="279"/>
      <c r="F28" s="279"/>
      <c r="G28" s="7"/>
      <c r="H28" s="8"/>
    </row>
    <row r="29" spans="1:8" ht="46.5" customHeight="1">
      <c r="A29" s="160" t="s">
        <v>293</v>
      </c>
      <c r="B29" s="159" t="s">
        <v>346</v>
      </c>
      <c r="C29" s="159" t="s">
        <v>347</v>
      </c>
      <c r="D29" s="279"/>
      <c r="E29" s="279"/>
      <c r="F29" s="279"/>
      <c r="G29" s="6"/>
      <c r="H29" s="188"/>
    </row>
    <row r="30" spans="1:8">
      <c r="A30" s="169"/>
      <c r="B30" s="170"/>
      <c r="C30" s="171"/>
    </row>
    <row r="31" spans="1:8">
      <c r="A31" s="169"/>
      <c r="B31" s="170"/>
      <c r="C31" s="171"/>
    </row>
    <row r="32" spans="1:8">
      <c r="A32" s="169"/>
      <c r="B32" s="170"/>
      <c r="C32" s="171"/>
    </row>
    <row r="33" spans="1:3">
      <c r="A33" s="169"/>
      <c r="B33" s="170"/>
      <c r="C33" s="171"/>
    </row>
    <row r="34" spans="1:3">
      <c r="A34" s="169"/>
      <c r="B34" s="170"/>
      <c r="C34" s="171"/>
    </row>
    <row r="35" spans="1:3">
      <c r="A35" s="169"/>
      <c r="B35" s="170"/>
      <c r="C35" s="171"/>
    </row>
    <row r="36" spans="1:3">
      <c r="A36" s="169"/>
      <c r="B36" s="170"/>
      <c r="C36" s="171"/>
    </row>
    <row r="37" spans="1:3">
      <c r="A37" s="169"/>
      <c r="B37" s="170"/>
      <c r="C37" s="171"/>
    </row>
    <row r="38" spans="1:3">
      <c r="A38" s="169"/>
      <c r="B38" s="170"/>
      <c r="C38" s="171"/>
    </row>
    <row r="39" spans="1:3">
      <c r="A39" s="169"/>
      <c r="B39" s="170"/>
      <c r="C39" s="171"/>
    </row>
    <row r="40" spans="1:3">
      <c r="A40" s="169"/>
      <c r="B40" s="170"/>
      <c r="C40" s="171"/>
    </row>
    <row r="41" spans="1:3">
      <c r="A41" s="169"/>
      <c r="B41" s="170"/>
      <c r="C41" s="171"/>
    </row>
    <row r="42" spans="1:3">
      <c r="A42" s="169"/>
      <c r="B42" s="170"/>
      <c r="C42" s="171"/>
    </row>
    <row r="43" spans="1:3">
      <c r="A43" s="169"/>
      <c r="B43" s="170"/>
      <c r="C43" s="171"/>
    </row>
    <row r="44" spans="1:3">
      <c r="A44" s="172"/>
      <c r="C44" s="173"/>
    </row>
    <row r="45" spans="1:3">
      <c r="A45" s="172"/>
      <c r="C45" s="173"/>
    </row>
    <row r="46" spans="1:3">
      <c r="A46" s="172"/>
      <c r="C46" s="173"/>
    </row>
    <row r="47" spans="1:3">
      <c r="A47" s="172"/>
      <c r="C47" s="173"/>
    </row>
    <row r="48" spans="1:3">
      <c r="C48" s="173"/>
    </row>
    <row r="49" spans="3:3">
      <c r="C49" s="173"/>
    </row>
    <row r="50" spans="3:3">
      <c r="C50" s="173"/>
    </row>
    <row r="51" spans="3:3">
      <c r="C51" s="173"/>
    </row>
    <row r="52" spans="3:3">
      <c r="C52" s="173"/>
    </row>
    <row r="53" spans="3:3">
      <c r="C53" s="173"/>
    </row>
    <row r="54" spans="3:3">
      <c r="C54" s="173"/>
    </row>
    <row r="55" spans="3:3">
      <c r="C55" s="173"/>
    </row>
    <row r="56" spans="3:3">
      <c r="C56" s="173"/>
    </row>
    <row r="57" spans="3:3">
      <c r="C57" s="173"/>
    </row>
    <row r="58" spans="3:3">
      <c r="C58" s="173"/>
    </row>
    <row r="59" spans="3:3">
      <c r="C59" s="173"/>
    </row>
    <row r="60" spans="3:3">
      <c r="C60" s="173"/>
    </row>
    <row r="61" spans="3:3">
      <c r="C61" s="173"/>
    </row>
    <row r="62" spans="3:3">
      <c r="C62" s="173"/>
    </row>
    <row r="63" spans="3:3">
      <c r="C63" s="173"/>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14:F24 D5:F12 D26:F29" xr:uid="{00000000-0002-0000-0700-000000000000}">
      <formula1>Válaszok</formula1>
    </dataValidation>
  </dataValidation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I25"/>
  <sheetViews>
    <sheetView zoomScale="40" zoomScaleNormal="40" workbookViewId="0">
      <pane xSplit="3" ySplit="13" topLeftCell="D18" activePane="bottomRight" state="frozen"/>
      <selection pane="topRight" activeCell="D1" sqref="D1"/>
      <selection pane="bottomLeft" activeCell="A14" sqref="A14"/>
      <selection pane="bottomRight" activeCell="N20" sqref="N20"/>
    </sheetView>
  </sheetViews>
  <sheetFormatPr defaultColWidth="8.796875" defaultRowHeight="12.5"/>
  <cols>
    <col min="1" max="1" width="21.296875" style="9" customWidth="1"/>
    <col min="2" max="2" width="76.19921875" style="9" customWidth="1"/>
    <col min="3" max="3" width="61.19921875" style="9" customWidth="1"/>
    <col min="4" max="4" width="29.796875" style="9" customWidth="1"/>
    <col min="5" max="5" width="30.69921875" style="9" bestFit="1" customWidth="1"/>
    <col min="6" max="6" width="31.296875" style="9" customWidth="1"/>
    <col min="7" max="7" width="19.296875" style="9" customWidth="1"/>
    <col min="8" max="8" width="15.796875" style="9" customWidth="1"/>
    <col min="9" max="16384" width="8.796875" style="9"/>
  </cols>
  <sheetData>
    <row r="1" spans="1:9" s="1" customFormat="1" ht="14.5">
      <c r="A1" s="151" t="s">
        <v>285</v>
      </c>
      <c r="D1" s="140"/>
    </row>
    <row r="2" spans="1:9" s="1" customFormat="1" ht="14.5">
      <c r="A2" s="151"/>
      <c r="D2" s="140"/>
    </row>
    <row r="3" spans="1:9" s="1" customFormat="1" ht="26">
      <c r="A3" s="151"/>
      <c r="D3" s="561">
        <v>45657</v>
      </c>
      <c r="E3" s="178" t="s">
        <v>350</v>
      </c>
    </row>
    <row r="4" spans="1:9" s="1" customFormat="1" ht="14.5">
      <c r="A4" s="151"/>
      <c r="C4" s="180" t="s">
        <v>348</v>
      </c>
      <c r="D4" s="175"/>
      <c r="E4" s="175"/>
      <c r="G4" s="205"/>
    </row>
    <row r="5" spans="1:9" s="1" customFormat="1" ht="14.5">
      <c r="A5" s="151"/>
      <c r="C5" s="179" t="s">
        <v>349</v>
      </c>
      <c r="D5" s="175"/>
      <c r="E5" s="175" t="e">
        <f>D5/D4</f>
        <v>#DIV/0!</v>
      </c>
      <c r="G5" s="205"/>
    </row>
    <row r="6" spans="1:9" s="1" customFormat="1" ht="14.5">
      <c r="A6" s="151"/>
      <c r="C6" s="180" t="s">
        <v>351</v>
      </c>
      <c r="D6" s="175"/>
      <c r="E6" s="175" t="e">
        <f>D6/D4</f>
        <v>#DIV/0!</v>
      </c>
      <c r="G6" s="205"/>
    </row>
    <row r="7" spans="1:9" s="1" customFormat="1" ht="14.5">
      <c r="A7" s="151"/>
      <c r="C7" s="177"/>
      <c r="D7" s="140"/>
      <c r="E7" s="140"/>
    </row>
    <row r="8" spans="1:9" s="1" customFormat="1" ht="14.5">
      <c r="A8" s="151"/>
      <c r="C8" s="176" t="s">
        <v>352</v>
      </c>
      <c r="D8" s="140"/>
    </row>
    <row r="9" spans="1:9" s="1" customFormat="1" ht="14.5">
      <c r="A9" s="151"/>
      <c r="D9" s="140"/>
    </row>
    <row r="10" spans="1:9" s="1" customFormat="1" ht="14.5">
      <c r="A10" s="151"/>
      <c r="D10" s="140"/>
    </row>
    <row r="11" spans="1:9" s="1" customFormat="1">
      <c r="A11" s="27"/>
      <c r="D11" s="2" t="s">
        <v>0</v>
      </c>
      <c r="E11" s="3" t="s">
        <v>1</v>
      </c>
      <c r="F11" s="4" t="s">
        <v>2</v>
      </c>
      <c r="G11" s="2" t="s">
        <v>3</v>
      </c>
      <c r="H11" s="3" t="s">
        <v>9</v>
      </c>
      <c r="I11" s="141"/>
    </row>
    <row r="12" spans="1:9" s="1" customFormat="1" ht="57" customHeight="1">
      <c r="A12" s="145" t="s">
        <v>4</v>
      </c>
      <c r="B12" s="145" t="s">
        <v>5</v>
      </c>
      <c r="C12" s="145" t="s">
        <v>6</v>
      </c>
      <c r="D12" s="146" t="s">
        <v>10</v>
      </c>
      <c r="E12" s="146" t="s">
        <v>22</v>
      </c>
      <c r="F12" s="146" t="s">
        <v>12</v>
      </c>
      <c r="G12" s="146" t="s">
        <v>7</v>
      </c>
      <c r="H12" s="146" t="s">
        <v>8</v>
      </c>
      <c r="I12" s="141"/>
    </row>
    <row r="13" spans="1:9" ht="13">
      <c r="A13" s="142"/>
      <c r="B13" s="143" t="s">
        <v>270</v>
      </c>
      <c r="C13" s="142"/>
      <c r="D13" s="142"/>
      <c r="E13" s="142"/>
      <c r="F13" s="142"/>
      <c r="G13" s="142"/>
      <c r="H13" s="142"/>
    </row>
    <row r="14" spans="1:9" ht="234" customHeight="1">
      <c r="A14" s="144" t="s">
        <v>23</v>
      </c>
      <c r="B14" s="150" t="s">
        <v>278</v>
      </c>
      <c r="C14" s="149" t="s">
        <v>274</v>
      </c>
      <c r="D14" s="5"/>
      <c r="E14" s="5"/>
      <c r="F14" s="5"/>
      <c r="G14" s="7"/>
      <c r="H14" s="8"/>
    </row>
    <row r="15" spans="1:9" s="147" customFormat="1" ht="13">
      <c r="A15" s="142"/>
      <c r="B15" s="143" t="s">
        <v>271</v>
      </c>
      <c r="C15" s="142"/>
      <c r="D15" s="142"/>
      <c r="E15" s="142"/>
      <c r="F15" s="142"/>
      <c r="G15" s="142"/>
      <c r="H15" s="142"/>
    </row>
    <row r="16" spans="1:9" ht="244.4" customHeight="1">
      <c r="A16" s="144" t="s">
        <v>23</v>
      </c>
      <c r="B16" s="150" t="s">
        <v>275</v>
      </c>
      <c r="C16" s="150" t="s">
        <v>282</v>
      </c>
      <c r="D16" s="5"/>
      <c r="E16" s="5"/>
      <c r="F16" s="5"/>
      <c r="G16" s="7"/>
      <c r="H16" s="8"/>
    </row>
    <row r="17" spans="1:8" s="147" customFormat="1" ht="13">
      <c r="A17" s="142"/>
      <c r="B17" s="143" t="s">
        <v>272</v>
      </c>
      <c r="C17" s="142"/>
      <c r="D17" s="142"/>
      <c r="E17" s="142"/>
      <c r="F17" s="142"/>
      <c r="G17" s="142"/>
      <c r="H17" s="142"/>
    </row>
    <row r="18" spans="1:8" ht="224.15" customHeight="1">
      <c r="A18" s="144" t="s">
        <v>23</v>
      </c>
      <c r="B18" s="148" t="s">
        <v>279</v>
      </c>
      <c r="C18" s="150" t="s">
        <v>276</v>
      </c>
      <c r="D18" s="5"/>
      <c r="E18" s="5"/>
      <c r="F18" s="5"/>
      <c r="G18" s="7"/>
      <c r="H18" s="8"/>
    </row>
    <row r="19" spans="1:8" s="147" customFormat="1" ht="13">
      <c r="A19" s="142"/>
      <c r="B19" s="143" t="s">
        <v>273</v>
      </c>
      <c r="C19" s="142"/>
      <c r="D19" s="142"/>
      <c r="E19" s="142"/>
      <c r="F19" s="142"/>
      <c r="G19" s="142"/>
      <c r="H19" s="142"/>
    </row>
    <row r="20" spans="1:8" ht="156.65" customHeight="1">
      <c r="A20" s="144" t="s">
        <v>23</v>
      </c>
      <c r="B20" s="150" t="s">
        <v>283</v>
      </c>
      <c r="C20" s="150" t="s">
        <v>277</v>
      </c>
      <c r="D20" s="5"/>
      <c r="E20" s="5"/>
      <c r="F20" s="5"/>
      <c r="G20" s="7"/>
      <c r="H20" s="8"/>
    </row>
    <row r="21" spans="1:8" s="147" customFormat="1" ht="13">
      <c r="A21" s="142"/>
      <c r="B21" s="143" t="s">
        <v>280</v>
      </c>
      <c r="C21" s="142"/>
      <c r="D21" s="142"/>
      <c r="E21" s="142"/>
      <c r="F21" s="142"/>
      <c r="G21" s="142"/>
      <c r="H21" s="142"/>
    </row>
    <row r="22" spans="1:8" ht="99" customHeight="1">
      <c r="A22" s="144" t="s">
        <v>23</v>
      </c>
      <c r="B22" s="150" t="s">
        <v>284</v>
      </c>
      <c r="C22" s="150" t="s">
        <v>281</v>
      </c>
      <c r="D22" s="187"/>
      <c r="E22" s="187"/>
      <c r="F22" s="187"/>
      <c r="G22" s="6"/>
      <c r="H22" s="189"/>
    </row>
    <row r="25" spans="1:8">
      <c r="A25" s="139"/>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F2D0-744F-41DE-9122-1329E9290BD7}">
  <sheetPr>
    <tabColor theme="9" tint="0.79998168889431442"/>
  </sheetPr>
  <dimension ref="A1:BN26"/>
  <sheetViews>
    <sheetView zoomScale="40" zoomScaleNormal="40" workbookViewId="0">
      <pane xSplit="3" ySplit="7" topLeftCell="D16" activePane="bottomRight" state="frozen"/>
      <selection activeCell="F8" sqref="F8"/>
      <selection pane="topRight" activeCell="F8" sqref="F8"/>
      <selection pane="bottomLeft" activeCell="F8" sqref="F8"/>
      <selection pane="bottomRight" activeCell="A2" sqref="A2"/>
    </sheetView>
  </sheetViews>
  <sheetFormatPr defaultColWidth="9.296875" defaultRowHeight="13"/>
  <cols>
    <col min="1" max="1" width="17.19921875" style="333" customWidth="1"/>
    <col min="2" max="2" width="34.19921875" style="333" customWidth="1"/>
    <col min="3" max="3" width="79.796875" style="397" customWidth="1"/>
    <col min="4" max="4" width="43.296875" style="320" customWidth="1"/>
    <col min="5" max="5" width="37" style="320" customWidth="1"/>
    <col min="6" max="6" width="40.19921875" style="320" customWidth="1"/>
    <col min="7" max="8" width="36.19921875" style="320" customWidth="1"/>
    <col min="9" max="66" width="9.296875" style="321"/>
    <col min="67" max="16384" width="9.296875" style="320"/>
  </cols>
  <sheetData>
    <row r="1" spans="1:9" s="321" customFormat="1" ht="15">
      <c r="A1" s="341" t="s">
        <v>895</v>
      </c>
      <c r="B1" s="327"/>
      <c r="C1" s="332"/>
    </row>
    <row r="2" spans="1:9" s="321" customFormat="1" ht="14.5" customHeight="1">
      <c r="A2" s="389" t="s">
        <v>896</v>
      </c>
      <c r="B2" s="327"/>
      <c r="C2" s="332"/>
    </row>
    <row r="3" spans="1:9" s="321" customFormat="1" ht="14.5" customHeight="1">
      <c r="A3" s="389" t="s">
        <v>897</v>
      </c>
      <c r="B3" s="327"/>
      <c r="C3" s="332"/>
    </row>
    <row r="4" spans="1:9" s="321" customFormat="1">
      <c r="B4" s="390"/>
      <c r="C4" s="390"/>
      <c r="D4" s="328"/>
    </row>
    <row r="5" spans="1:9" s="321" customFormat="1" ht="13.5" thickBot="1">
      <c r="A5" s="391"/>
      <c r="B5" s="391"/>
      <c r="C5" s="392"/>
      <c r="D5" s="295" t="s">
        <v>0</v>
      </c>
      <c r="E5" s="296" t="s">
        <v>1</v>
      </c>
      <c r="F5" s="297" t="s">
        <v>2</v>
      </c>
      <c r="G5" s="295" t="s">
        <v>3</v>
      </c>
      <c r="H5" s="296" t="s">
        <v>9</v>
      </c>
      <c r="I5" s="324"/>
    </row>
    <row r="6" spans="1:9" s="321" customFormat="1" ht="39">
      <c r="A6" s="284" t="s">
        <v>4</v>
      </c>
      <c r="B6" s="285" t="s">
        <v>5</v>
      </c>
      <c r="C6" s="285" t="s">
        <v>6</v>
      </c>
      <c r="D6" s="286" t="s">
        <v>10</v>
      </c>
      <c r="E6" s="298" t="s">
        <v>11</v>
      </c>
      <c r="F6" s="298" t="s">
        <v>12</v>
      </c>
      <c r="G6" s="299" t="s">
        <v>7</v>
      </c>
      <c r="H6" s="300" t="s">
        <v>8</v>
      </c>
      <c r="I6" s="324"/>
    </row>
    <row r="7" spans="1:9" s="321" customFormat="1">
      <c r="A7" s="342"/>
      <c r="B7" s="343"/>
      <c r="C7" s="344"/>
      <c r="D7" s="302"/>
      <c r="E7" s="302"/>
      <c r="F7" s="302"/>
      <c r="G7" s="302"/>
      <c r="H7" s="303"/>
    </row>
    <row r="8" spans="1:9" s="331" customFormat="1" ht="57.5">
      <c r="A8" s="346">
        <v>41.1</v>
      </c>
      <c r="B8" s="386" t="s">
        <v>898</v>
      </c>
      <c r="C8" s="315" t="s">
        <v>899</v>
      </c>
      <c r="D8" s="279"/>
      <c r="E8" s="279"/>
      <c r="F8" s="279"/>
      <c r="G8" s="305"/>
      <c r="H8" s="306"/>
    </row>
    <row r="9" spans="1:9" s="331" customFormat="1" ht="46">
      <c r="A9" s="346">
        <v>41.1</v>
      </c>
      <c r="B9" s="386" t="s">
        <v>900</v>
      </c>
      <c r="C9" s="315" t="s">
        <v>901</v>
      </c>
      <c r="D9" s="279"/>
      <c r="E9" s="279"/>
      <c r="F9" s="279"/>
      <c r="G9" s="307"/>
      <c r="H9" s="308"/>
    </row>
    <row r="10" spans="1:9" s="331" customFormat="1" ht="57.5">
      <c r="A10" s="346">
        <v>41.1</v>
      </c>
      <c r="B10" s="386" t="s">
        <v>902</v>
      </c>
      <c r="C10" s="315" t="s">
        <v>903</v>
      </c>
      <c r="D10" s="279"/>
      <c r="E10" s="279"/>
      <c r="F10" s="279"/>
      <c r="G10" s="307"/>
      <c r="H10" s="308"/>
    </row>
    <row r="11" spans="1:9" s="331" customFormat="1" ht="34.5">
      <c r="A11" s="346">
        <v>41.1</v>
      </c>
      <c r="B11" s="386" t="s">
        <v>904</v>
      </c>
      <c r="C11" s="315" t="s">
        <v>905</v>
      </c>
      <c r="D11" s="279"/>
      <c r="E11" s="279"/>
      <c r="F11" s="279"/>
      <c r="G11" s="307"/>
      <c r="H11" s="308"/>
    </row>
    <row r="12" spans="1:9" s="331" customFormat="1" ht="57.5">
      <c r="A12" s="346">
        <v>41.1</v>
      </c>
      <c r="B12" s="393" t="s">
        <v>906</v>
      </c>
      <c r="C12" s="315" t="s">
        <v>907</v>
      </c>
      <c r="D12" s="279"/>
      <c r="E12" s="279"/>
      <c r="F12" s="279"/>
      <c r="G12" s="307"/>
      <c r="H12" s="308"/>
    </row>
    <row r="13" spans="1:9" s="331" customFormat="1" ht="57.5">
      <c r="A13" s="346">
        <v>41.1</v>
      </c>
      <c r="B13" s="393" t="s">
        <v>908</v>
      </c>
      <c r="C13" s="315" t="s">
        <v>909</v>
      </c>
      <c r="D13" s="279"/>
      <c r="E13" s="279"/>
      <c r="F13" s="279"/>
      <c r="G13" s="307"/>
      <c r="H13" s="308"/>
    </row>
    <row r="14" spans="1:9" s="331" customFormat="1" ht="57.5">
      <c r="A14" s="347">
        <v>41.1</v>
      </c>
      <c r="B14" s="393" t="s">
        <v>910</v>
      </c>
      <c r="C14" s="394" t="s">
        <v>911</v>
      </c>
      <c r="D14" s="279"/>
      <c r="E14" s="279"/>
      <c r="F14" s="279"/>
      <c r="G14" s="307"/>
      <c r="H14" s="308"/>
    </row>
    <row r="15" spans="1:9" s="331" customFormat="1" ht="23">
      <c r="A15" s="347">
        <v>41.1</v>
      </c>
      <c r="B15" s="778" t="s">
        <v>912</v>
      </c>
      <c r="C15" s="315" t="s">
        <v>913</v>
      </c>
      <c r="D15" s="279"/>
      <c r="E15" s="279"/>
      <c r="F15" s="279"/>
      <c r="G15" s="307"/>
      <c r="H15" s="308"/>
    </row>
    <row r="16" spans="1:9" s="331" customFormat="1" ht="34.5">
      <c r="A16" s="347">
        <v>41.1</v>
      </c>
      <c r="B16" s="779"/>
      <c r="C16" s="345" t="s">
        <v>914</v>
      </c>
      <c r="D16" s="279"/>
      <c r="E16" s="279"/>
      <c r="F16" s="279"/>
      <c r="G16" s="307"/>
      <c r="H16" s="308"/>
    </row>
    <row r="17" spans="1:8" s="331" customFormat="1" ht="57.5">
      <c r="A17" s="347">
        <v>41.1</v>
      </c>
      <c r="B17" s="779"/>
      <c r="C17" s="345" t="s">
        <v>915</v>
      </c>
      <c r="D17" s="279"/>
      <c r="E17" s="279"/>
      <c r="F17" s="279"/>
      <c r="G17" s="307"/>
      <c r="H17" s="308"/>
    </row>
    <row r="18" spans="1:8" s="331" customFormat="1" ht="23">
      <c r="A18" s="347">
        <v>41.1</v>
      </c>
      <c r="B18" s="780"/>
      <c r="C18" s="345" t="s">
        <v>916</v>
      </c>
      <c r="D18" s="279"/>
      <c r="E18" s="279"/>
      <c r="F18" s="279"/>
      <c r="G18" s="307"/>
      <c r="H18" s="308"/>
    </row>
    <row r="19" spans="1:8" s="331" customFormat="1" ht="57.5">
      <c r="A19" s="347">
        <v>41.1</v>
      </c>
      <c r="B19" s="393" t="s">
        <v>917</v>
      </c>
      <c r="C19" s="395" t="s">
        <v>918</v>
      </c>
      <c r="D19" s="279"/>
      <c r="E19" s="279"/>
      <c r="F19" s="279"/>
      <c r="G19" s="307"/>
      <c r="H19" s="308"/>
    </row>
    <row r="20" spans="1:8" s="331" customFormat="1" ht="57.5">
      <c r="A20" s="347">
        <v>41.1</v>
      </c>
      <c r="B20" s="393" t="s">
        <v>919</v>
      </c>
      <c r="C20" s="395" t="s">
        <v>920</v>
      </c>
      <c r="D20" s="279"/>
      <c r="E20" s="279"/>
      <c r="F20" s="279"/>
      <c r="G20" s="307"/>
      <c r="H20" s="308"/>
    </row>
    <row r="21" spans="1:8" s="331" customFormat="1" ht="69">
      <c r="A21" s="347">
        <v>41.1</v>
      </c>
      <c r="B21" s="393" t="s">
        <v>921</v>
      </c>
      <c r="C21" s="395" t="s">
        <v>922</v>
      </c>
      <c r="D21" s="279"/>
      <c r="E21" s="279"/>
      <c r="F21" s="279"/>
      <c r="G21" s="307"/>
      <c r="H21" s="308"/>
    </row>
    <row r="22" spans="1:8" s="331" customFormat="1" ht="57.5">
      <c r="A22" s="347">
        <v>41.1</v>
      </c>
      <c r="B22" s="393" t="s">
        <v>923</v>
      </c>
      <c r="C22" s="315" t="s">
        <v>924</v>
      </c>
      <c r="D22" s="279"/>
      <c r="E22" s="279"/>
      <c r="F22" s="279"/>
      <c r="G22" s="307"/>
      <c r="H22" s="308"/>
    </row>
    <row r="23" spans="1:8" s="331" customFormat="1" ht="57.5">
      <c r="A23" s="346">
        <v>41.1</v>
      </c>
      <c r="B23" s="393" t="s">
        <v>925</v>
      </c>
      <c r="C23" s="315" t="s">
        <v>926</v>
      </c>
      <c r="D23" s="279"/>
      <c r="E23" s="279"/>
      <c r="F23" s="279"/>
      <c r="G23" s="307"/>
      <c r="H23" s="308"/>
    </row>
    <row r="24" spans="1:8" s="331" customFormat="1" ht="57.5">
      <c r="A24" s="346">
        <v>41.1</v>
      </c>
      <c r="B24" s="393" t="s">
        <v>927</v>
      </c>
      <c r="C24" s="345" t="s">
        <v>928</v>
      </c>
      <c r="D24" s="279"/>
      <c r="E24" s="279"/>
      <c r="F24" s="279"/>
      <c r="G24" s="307"/>
      <c r="H24" s="308"/>
    </row>
    <row r="25" spans="1:8" s="331" customFormat="1" ht="69">
      <c r="A25" s="346">
        <v>41.1</v>
      </c>
      <c r="B25" s="396" t="s">
        <v>929</v>
      </c>
      <c r="C25" s="315" t="s">
        <v>930</v>
      </c>
      <c r="D25" s="279"/>
      <c r="E25" s="279"/>
      <c r="F25" s="279"/>
      <c r="G25" s="307"/>
      <c r="H25" s="308"/>
    </row>
    <row r="26" spans="1:8" s="331" customFormat="1" ht="69">
      <c r="A26" s="346">
        <v>41.1</v>
      </c>
      <c r="B26" s="396" t="s">
        <v>931</v>
      </c>
      <c r="C26" s="315" t="s">
        <v>932</v>
      </c>
      <c r="D26" s="279"/>
      <c r="E26" s="279"/>
      <c r="F26" s="279"/>
      <c r="G26" s="307"/>
      <c r="H26" s="308"/>
    </row>
  </sheetData>
  <mergeCells count="1">
    <mergeCell ref="B15:B18"/>
  </mergeCells>
  <dataValidations count="1">
    <dataValidation type="list" errorStyle="warning" allowBlank="1" showInputMessage="1" showErrorMessage="1" errorTitle="Nem megfelelő válasz" error="Kérem a megadott opciók közül válasszon. " promptTitle="Válasszon a legördülő listából" prompt=" " sqref="D8:F26" xr:uid="{B384B569-7F2E-48F0-B7F1-5656B86EF57C}">
      <formula1>Lehetségesválaszok</formula1>
    </dataValidation>
  </dataValidation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B697-4CE5-4FEF-8C12-9AFD7CBB38E2}">
  <sheetPr>
    <tabColor theme="9" tint="0.79998168889431442"/>
  </sheetPr>
  <dimension ref="A1:BN203"/>
  <sheetViews>
    <sheetView zoomScale="30" zoomScaleNormal="30" workbookViewId="0">
      <pane xSplit="3" ySplit="5" topLeftCell="D11" activePane="bottomRight" state="frozen"/>
      <selection activeCell="C1" sqref="C1"/>
      <selection pane="topRight" activeCell="C1" sqref="C1"/>
      <selection pane="bottomLeft" activeCell="C1" sqref="C1"/>
      <selection pane="bottomRight"/>
    </sheetView>
  </sheetViews>
  <sheetFormatPr defaultColWidth="9.296875" defaultRowHeight="13"/>
  <cols>
    <col min="1" max="1" width="17.19921875" style="425" customWidth="1"/>
    <col min="2" max="2" width="37" style="425" customWidth="1"/>
    <col min="3" max="3" width="157.19921875" style="426" customWidth="1"/>
    <col min="4" max="4" width="43.296875" style="425" customWidth="1"/>
    <col min="5" max="5" width="37" style="425" customWidth="1"/>
    <col min="6" max="6" width="40.19921875" style="425" customWidth="1"/>
    <col min="7" max="8" width="36.19921875" style="425" customWidth="1"/>
    <col min="9" max="66" width="9.296875" style="405"/>
    <col min="67" max="16384" width="9.296875" style="425"/>
  </cols>
  <sheetData>
    <row r="1" spans="1:9" s="405" customFormat="1">
      <c r="A1" s="505" t="s">
        <v>1366</v>
      </c>
      <c r="C1" s="406"/>
      <c r="D1" s="407"/>
    </row>
    <row r="2" spans="1:9" s="405" customFormat="1">
      <c r="C2" s="406"/>
      <c r="D2" s="407"/>
    </row>
    <row r="3" spans="1:9" s="405" customFormat="1" ht="13.5" thickBot="1">
      <c r="A3" s="408"/>
      <c r="B3" s="408"/>
      <c r="C3" s="409"/>
      <c r="D3" s="410" t="s">
        <v>0</v>
      </c>
      <c r="E3" s="411" t="s">
        <v>1</v>
      </c>
      <c r="F3" s="412" t="s">
        <v>2</v>
      </c>
      <c r="G3" s="410" t="s">
        <v>3</v>
      </c>
      <c r="H3" s="411" t="s">
        <v>9</v>
      </c>
      <c r="I3" s="413"/>
    </row>
    <row r="4" spans="1:9" s="405" customFormat="1" ht="39">
      <c r="A4" s="414" t="s">
        <v>4</v>
      </c>
      <c r="B4" s="415" t="s">
        <v>996</v>
      </c>
      <c r="C4" s="415" t="s">
        <v>6</v>
      </c>
      <c r="D4" s="416" t="s">
        <v>10</v>
      </c>
      <c r="E4" s="417" t="s">
        <v>11</v>
      </c>
      <c r="F4" s="417" t="s">
        <v>12</v>
      </c>
      <c r="G4" s="418" t="s">
        <v>7</v>
      </c>
      <c r="H4" s="419" t="s">
        <v>8</v>
      </c>
      <c r="I4" s="413"/>
    </row>
    <row r="5" spans="1:9" s="405" customFormat="1">
      <c r="A5" s="420"/>
      <c r="B5" s="421"/>
      <c r="C5" s="422"/>
      <c r="D5" s="421"/>
      <c r="E5" s="421"/>
      <c r="F5" s="421"/>
      <c r="G5" s="421"/>
      <c r="H5" s="423"/>
    </row>
    <row r="6" spans="1:9" s="424" customFormat="1" ht="109.75" customHeight="1">
      <c r="A6" s="404" t="s">
        <v>997</v>
      </c>
      <c r="B6" s="434" t="s">
        <v>998</v>
      </c>
      <c r="C6" s="506" t="s">
        <v>1367</v>
      </c>
      <c r="D6" s="433"/>
      <c r="E6" s="433"/>
      <c r="F6" s="433"/>
      <c r="G6" s="193"/>
      <c r="H6" s="507"/>
    </row>
    <row r="7" spans="1:9" s="511" customFormat="1" ht="57" customHeight="1">
      <c r="A7" s="508" t="s">
        <v>997</v>
      </c>
      <c r="B7" s="394" t="s">
        <v>999</v>
      </c>
      <c r="C7" s="506" t="s">
        <v>1368</v>
      </c>
      <c r="D7" s="433"/>
      <c r="E7" s="433"/>
      <c r="F7" s="433"/>
      <c r="G7" s="509"/>
      <c r="H7" s="510"/>
    </row>
    <row r="8" spans="1:9" s="424" customFormat="1" ht="66.650000000000006" customHeight="1">
      <c r="A8" s="404" t="s">
        <v>997</v>
      </c>
      <c r="B8" s="434" t="s">
        <v>1000</v>
      </c>
      <c r="C8" s="506" t="s">
        <v>1001</v>
      </c>
      <c r="D8" s="433"/>
      <c r="E8" s="433"/>
      <c r="F8" s="433"/>
      <c r="G8" s="193"/>
      <c r="H8" s="507"/>
    </row>
    <row r="9" spans="1:9" s="424" customFormat="1" ht="66.650000000000006" customHeight="1">
      <c r="A9" s="404" t="s">
        <v>997</v>
      </c>
      <c r="B9" s="434" t="s">
        <v>1000</v>
      </c>
      <c r="C9" s="506" t="s">
        <v>1002</v>
      </c>
      <c r="D9" s="433"/>
      <c r="E9" s="433"/>
      <c r="F9" s="433"/>
      <c r="G9" s="193"/>
      <c r="H9" s="507"/>
    </row>
    <row r="10" spans="1:9" s="424" customFormat="1" ht="108.65" customHeight="1">
      <c r="A10" s="404" t="s">
        <v>997</v>
      </c>
      <c r="B10" s="434" t="s">
        <v>1003</v>
      </c>
      <c r="C10" s="204" t="s">
        <v>1004</v>
      </c>
      <c r="D10" s="433"/>
      <c r="E10" s="433"/>
      <c r="F10" s="433"/>
      <c r="G10" s="193"/>
      <c r="H10" s="507"/>
    </row>
    <row r="11" spans="1:9" s="424" customFormat="1" ht="409" customHeight="1">
      <c r="A11" s="404" t="s">
        <v>997</v>
      </c>
      <c r="B11" s="434" t="s">
        <v>1005</v>
      </c>
      <c r="C11" s="204" t="s">
        <v>1369</v>
      </c>
      <c r="D11" s="433"/>
      <c r="E11" s="433"/>
      <c r="F11" s="433"/>
      <c r="G11" s="193"/>
      <c r="H11" s="507"/>
    </row>
    <row r="12" spans="1:9" s="424" customFormat="1" ht="65.5" customHeight="1">
      <c r="A12" s="427" t="s">
        <v>997</v>
      </c>
      <c r="B12" s="434" t="s">
        <v>1006</v>
      </c>
      <c r="C12" s="204" t="s">
        <v>1007</v>
      </c>
      <c r="D12" s="433"/>
      <c r="E12" s="433"/>
      <c r="F12" s="433"/>
      <c r="G12" s="193"/>
      <c r="H12" s="507"/>
    </row>
    <row r="13" spans="1:9" s="424" customFormat="1" ht="115.4" customHeight="1">
      <c r="A13" s="427" t="s">
        <v>997</v>
      </c>
      <c r="B13" s="434" t="s">
        <v>1008</v>
      </c>
      <c r="C13" s="204" t="s">
        <v>1009</v>
      </c>
      <c r="D13" s="433"/>
      <c r="E13" s="433"/>
      <c r="F13" s="433"/>
      <c r="G13" s="193"/>
      <c r="H13" s="507"/>
    </row>
    <row r="14" spans="1:9" s="424" customFormat="1" ht="67.400000000000006" customHeight="1">
      <c r="A14" s="427" t="s">
        <v>997</v>
      </c>
      <c r="B14" s="434" t="s">
        <v>1010</v>
      </c>
      <c r="C14" s="204" t="s">
        <v>1011</v>
      </c>
      <c r="D14" s="433"/>
      <c r="E14" s="433"/>
      <c r="F14" s="433"/>
      <c r="G14" s="193"/>
      <c r="H14" s="507"/>
    </row>
    <row r="15" spans="1:9" s="424" customFormat="1" ht="75" customHeight="1">
      <c r="A15" s="427" t="s">
        <v>997</v>
      </c>
      <c r="B15" s="434" t="s">
        <v>1012</v>
      </c>
      <c r="C15" s="204" t="s">
        <v>1013</v>
      </c>
      <c r="D15" s="433"/>
      <c r="E15" s="433"/>
      <c r="F15" s="433"/>
      <c r="G15" s="193"/>
      <c r="H15" s="507"/>
    </row>
    <row r="16" spans="1:9" s="424" customFormat="1" ht="90" customHeight="1">
      <c r="A16" s="428" t="s">
        <v>997</v>
      </c>
      <c r="B16" s="434" t="s">
        <v>1014</v>
      </c>
      <c r="C16" s="204" t="s">
        <v>1015</v>
      </c>
      <c r="D16" s="433"/>
      <c r="E16" s="433"/>
      <c r="F16" s="433"/>
      <c r="G16" s="193"/>
      <c r="H16" s="507"/>
    </row>
    <row r="17" spans="1:8" s="511" customFormat="1" ht="194.5" customHeight="1">
      <c r="A17" s="512" t="s">
        <v>997</v>
      </c>
      <c r="B17" s="394" t="s">
        <v>1016</v>
      </c>
      <c r="C17" s="506" t="s">
        <v>1370</v>
      </c>
      <c r="D17" s="433"/>
      <c r="E17" s="433"/>
      <c r="F17" s="433"/>
      <c r="G17" s="509"/>
      <c r="H17" s="510"/>
    </row>
    <row r="18" spans="1:8" s="424" customFormat="1" ht="66" customHeight="1">
      <c r="A18" s="429" t="s">
        <v>997</v>
      </c>
      <c r="B18" s="434" t="s">
        <v>1017</v>
      </c>
      <c r="C18" s="204" t="s">
        <v>1018</v>
      </c>
      <c r="D18" s="433"/>
      <c r="E18" s="433"/>
      <c r="F18" s="433"/>
      <c r="G18" s="193"/>
      <c r="H18" s="507"/>
    </row>
    <row r="19" spans="1:8" s="424" customFormat="1" ht="61.4" customHeight="1">
      <c r="A19" s="429" t="s">
        <v>997</v>
      </c>
      <c r="B19" s="434" t="s">
        <v>1019</v>
      </c>
      <c r="C19" s="204" t="s">
        <v>1020</v>
      </c>
      <c r="D19" s="433"/>
      <c r="E19" s="433"/>
      <c r="F19" s="433"/>
      <c r="G19" s="193"/>
      <c r="H19" s="507"/>
    </row>
    <row r="20" spans="1:8" s="424" customFormat="1" ht="67.400000000000006" customHeight="1">
      <c r="A20" s="429" t="s">
        <v>997</v>
      </c>
      <c r="B20" s="434" t="s">
        <v>1021</v>
      </c>
      <c r="C20" s="204" t="s">
        <v>1022</v>
      </c>
      <c r="D20" s="433"/>
      <c r="E20" s="433"/>
      <c r="F20" s="433"/>
      <c r="G20" s="193"/>
      <c r="H20" s="507"/>
    </row>
    <row r="21" spans="1:8" s="424" customFormat="1" ht="58.75" customHeight="1">
      <c r="A21" s="429" t="s">
        <v>997</v>
      </c>
      <c r="B21" s="434" t="s">
        <v>1023</v>
      </c>
      <c r="C21" s="204" t="s">
        <v>1024</v>
      </c>
      <c r="D21" s="433"/>
      <c r="E21" s="433"/>
      <c r="F21" s="433"/>
      <c r="G21" s="193"/>
      <c r="H21" s="507"/>
    </row>
    <row r="22" spans="1:8" s="511" customFormat="1" ht="70.400000000000006" customHeight="1">
      <c r="A22" s="513" t="s">
        <v>997</v>
      </c>
      <c r="B22" s="394" t="s">
        <v>1025</v>
      </c>
      <c r="C22" s="506" t="s">
        <v>1371</v>
      </c>
      <c r="D22" s="433"/>
      <c r="E22" s="433"/>
      <c r="F22" s="433"/>
      <c r="G22" s="509"/>
      <c r="H22" s="510"/>
    </row>
    <row r="23" spans="1:8" s="424" customFormat="1" ht="39.65" customHeight="1">
      <c r="A23" s="429" t="s">
        <v>997</v>
      </c>
      <c r="B23" s="434" t="s">
        <v>1026</v>
      </c>
      <c r="C23" s="506" t="s">
        <v>1027</v>
      </c>
      <c r="D23" s="433"/>
      <c r="E23" s="433"/>
      <c r="F23" s="433"/>
      <c r="G23" s="193"/>
      <c r="H23" s="507"/>
    </row>
    <row r="24" spans="1:8" s="424" customFormat="1" ht="39.65" customHeight="1">
      <c r="A24" s="429" t="s">
        <v>997</v>
      </c>
      <c r="B24" s="434" t="s">
        <v>1028</v>
      </c>
      <c r="C24" s="506" t="s">
        <v>1029</v>
      </c>
      <c r="D24" s="433"/>
      <c r="E24" s="433"/>
      <c r="F24" s="433"/>
      <c r="G24" s="193"/>
      <c r="H24" s="507"/>
    </row>
    <row r="25" spans="1:8" s="424" customFormat="1" ht="34.5" customHeight="1">
      <c r="A25" s="429" t="s">
        <v>997</v>
      </c>
      <c r="B25" s="434" t="s">
        <v>1030</v>
      </c>
      <c r="C25" s="204" t="s">
        <v>1031</v>
      </c>
      <c r="D25" s="433"/>
      <c r="E25" s="433"/>
      <c r="F25" s="433"/>
      <c r="G25" s="193"/>
      <c r="H25" s="507"/>
    </row>
    <row r="26" spans="1:8" s="424" customFormat="1" ht="63.65" customHeight="1">
      <c r="A26" s="429" t="s">
        <v>997</v>
      </c>
      <c r="B26" s="434" t="s">
        <v>1032</v>
      </c>
      <c r="C26" s="204" t="s">
        <v>1033</v>
      </c>
      <c r="D26" s="433"/>
      <c r="E26" s="433"/>
      <c r="F26" s="433"/>
      <c r="G26" s="193"/>
      <c r="H26" s="507"/>
    </row>
    <row r="27" spans="1:8" s="511" customFormat="1" ht="110.5" customHeight="1">
      <c r="A27" s="513" t="s">
        <v>997</v>
      </c>
      <c r="B27" s="394" t="s">
        <v>1034</v>
      </c>
      <c r="C27" s="506" t="s">
        <v>1372</v>
      </c>
      <c r="D27" s="433"/>
      <c r="E27" s="433"/>
      <c r="F27" s="433"/>
      <c r="G27" s="509"/>
      <c r="H27" s="510"/>
    </row>
    <row r="28" spans="1:8" s="424" customFormat="1" ht="63" customHeight="1">
      <c r="A28" s="429" t="s">
        <v>997</v>
      </c>
      <c r="B28" s="434" t="s">
        <v>1035</v>
      </c>
      <c r="C28" s="204" t="s">
        <v>1036</v>
      </c>
      <c r="D28" s="433"/>
      <c r="E28" s="433"/>
      <c r="F28" s="433"/>
      <c r="G28" s="193"/>
      <c r="H28" s="507"/>
    </row>
    <row r="29" spans="1:8" s="511" customFormat="1" ht="63" customHeight="1">
      <c r="A29" s="513" t="s">
        <v>997</v>
      </c>
      <c r="B29" s="394" t="s">
        <v>1037</v>
      </c>
      <c r="C29" s="506" t="s">
        <v>1373</v>
      </c>
      <c r="D29" s="433"/>
      <c r="E29" s="433"/>
      <c r="F29" s="433"/>
      <c r="G29" s="509"/>
      <c r="H29" s="510"/>
    </row>
    <row r="30" spans="1:8" s="254" customFormat="1" ht="103.4" customHeight="1">
      <c r="A30" s="513" t="s">
        <v>997</v>
      </c>
      <c r="B30" s="315" t="s">
        <v>1038</v>
      </c>
      <c r="C30" s="506" t="s">
        <v>1039</v>
      </c>
      <c r="D30" s="433"/>
      <c r="E30" s="433"/>
      <c r="F30" s="433"/>
      <c r="G30" s="514"/>
      <c r="H30" s="515"/>
    </row>
    <row r="31" spans="1:8" s="511" customFormat="1" ht="163.4" customHeight="1">
      <c r="A31" s="513" t="s">
        <v>997</v>
      </c>
      <c r="B31" s="394" t="s">
        <v>1040</v>
      </c>
      <c r="C31" s="506" t="s">
        <v>1374</v>
      </c>
      <c r="D31" s="433"/>
      <c r="E31" s="433"/>
      <c r="F31" s="433"/>
      <c r="G31" s="509"/>
      <c r="H31" s="510"/>
    </row>
    <row r="32" spans="1:8" s="511" customFormat="1" ht="158.15" customHeight="1">
      <c r="A32" s="513" t="s">
        <v>997</v>
      </c>
      <c r="B32" s="394" t="s">
        <v>1041</v>
      </c>
      <c r="C32" s="506" t="s">
        <v>1375</v>
      </c>
      <c r="D32" s="433"/>
      <c r="E32" s="433"/>
      <c r="F32" s="433"/>
      <c r="G32" s="509"/>
      <c r="H32" s="510"/>
    </row>
    <row r="33" spans="1:8" s="426" customFormat="1" ht="91.75" customHeight="1">
      <c r="A33" s="513" t="s">
        <v>997</v>
      </c>
      <c r="B33" s="394" t="s">
        <v>1042</v>
      </c>
      <c r="C33" s="506" t="s">
        <v>1376</v>
      </c>
      <c r="D33" s="433"/>
      <c r="E33" s="433"/>
      <c r="F33" s="433"/>
      <c r="G33" s="509"/>
      <c r="H33" s="510"/>
    </row>
    <row r="34" spans="1:8" s="425" customFormat="1" ht="52.5" customHeight="1">
      <c r="A34" s="430" t="s">
        <v>1043</v>
      </c>
      <c r="B34" s="516" t="s">
        <v>1377</v>
      </c>
      <c r="C34" s="506" t="s">
        <v>1044</v>
      </c>
      <c r="D34" s="433"/>
      <c r="E34" s="433"/>
      <c r="F34" s="433"/>
      <c r="G34" s="517"/>
      <c r="H34" s="518"/>
    </row>
    <row r="35" spans="1:8" s="405" customFormat="1">
      <c r="C35" s="406"/>
    </row>
    <row r="36" spans="1:8" s="405" customFormat="1">
      <c r="C36" s="406"/>
    </row>
    <row r="37" spans="1:8" s="405" customFormat="1">
      <c r="C37" s="406"/>
    </row>
    <row r="38" spans="1:8" s="405" customFormat="1">
      <c r="C38" s="406"/>
    </row>
    <row r="39" spans="1:8" s="405" customFormat="1">
      <c r="C39" s="406"/>
    </row>
    <row r="40" spans="1:8" s="405" customFormat="1">
      <c r="C40" s="406"/>
    </row>
    <row r="41" spans="1:8" s="405" customFormat="1">
      <c r="C41" s="406"/>
    </row>
    <row r="42" spans="1:8" s="405" customFormat="1">
      <c r="C42" s="406"/>
    </row>
    <row r="43" spans="1:8" s="405" customFormat="1">
      <c r="C43" s="406"/>
    </row>
    <row r="44" spans="1:8" s="405" customFormat="1">
      <c r="C44" s="406"/>
    </row>
    <row r="45" spans="1:8" s="405" customFormat="1">
      <c r="C45" s="406"/>
    </row>
    <row r="46" spans="1:8" s="405" customFormat="1">
      <c r="C46" s="406"/>
    </row>
    <row r="47" spans="1:8" s="405" customFormat="1">
      <c r="C47" s="406"/>
    </row>
    <row r="48" spans="1:8" s="405" customFormat="1">
      <c r="C48" s="406"/>
    </row>
    <row r="49" spans="3:3" s="405" customFormat="1">
      <c r="C49" s="406"/>
    </row>
    <row r="50" spans="3:3" s="405" customFormat="1">
      <c r="C50" s="406"/>
    </row>
    <row r="51" spans="3:3" s="405" customFormat="1">
      <c r="C51" s="406"/>
    </row>
    <row r="52" spans="3:3" s="405" customFormat="1">
      <c r="C52" s="406"/>
    </row>
    <row r="53" spans="3:3" s="405" customFormat="1">
      <c r="C53" s="406"/>
    </row>
    <row r="54" spans="3:3" s="405" customFormat="1">
      <c r="C54" s="406"/>
    </row>
    <row r="55" spans="3:3" s="405" customFormat="1">
      <c r="C55" s="406"/>
    </row>
    <row r="56" spans="3:3" s="405" customFormat="1">
      <c r="C56" s="406"/>
    </row>
    <row r="57" spans="3:3" s="405" customFormat="1">
      <c r="C57" s="406"/>
    </row>
    <row r="58" spans="3:3" s="405" customFormat="1">
      <c r="C58" s="406"/>
    </row>
    <row r="59" spans="3:3" s="405" customFormat="1">
      <c r="C59" s="406"/>
    </row>
    <row r="60" spans="3:3" s="405" customFormat="1">
      <c r="C60" s="406"/>
    </row>
    <row r="61" spans="3:3" s="405" customFormat="1">
      <c r="C61" s="406"/>
    </row>
    <row r="62" spans="3:3" s="405" customFormat="1">
      <c r="C62" s="406"/>
    </row>
    <row r="63" spans="3:3" s="405" customFormat="1">
      <c r="C63" s="406"/>
    </row>
    <row r="64" spans="3:3" s="405" customFormat="1">
      <c r="C64" s="406"/>
    </row>
    <row r="65" spans="3:3" s="405" customFormat="1">
      <c r="C65" s="406"/>
    </row>
    <row r="66" spans="3:3" s="405" customFormat="1">
      <c r="C66" s="406"/>
    </row>
    <row r="67" spans="3:3" s="405" customFormat="1">
      <c r="C67" s="406"/>
    </row>
    <row r="68" spans="3:3" s="405" customFormat="1">
      <c r="C68" s="406"/>
    </row>
    <row r="69" spans="3:3" s="405" customFormat="1">
      <c r="C69" s="406"/>
    </row>
    <row r="70" spans="3:3" s="405" customFormat="1">
      <c r="C70" s="406"/>
    </row>
    <row r="71" spans="3:3" s="405" customFormat="1">
      <c r="C71" s="406"/>
    </row>
    <row r="72" spans="3:3" s="405" customFormat="1">
      <c r="C72" s="406"/>
    </row>
    <row r="73" spans="3:3" s="405" customFormat="1">
      <c r="C73" s="406"/>
    </row>
    <row r="74" spans="3:3" s="405" customFormat="1">
      <c r="C74" s="406"/>
    </row>
    <row r="75" spans="3:3" s="405" customFormat="1">
      <c r="C75" s="406"/>
    </row>
    <row r="76" spans="3:3" s="405" customFormat="1">
      <c r="C76" s="406"/>
    </row>
    <row r="77" spans="3:3" s="405" customFormat="1">
      <c r="C77" s="406"/>
    </row>
    <row r="78" spans="3:3" s="405" customFormat="1">
      <c r="C78" s="406"/>
    </row>
    <row r="79" spans="3:3" s="405" customFormat="1">
      <c r="C79" s="406"/>
    </row>
    <row r="80" spans="3:3" s="405" customFormat="1">
      <c r="C80" s="406"/>
    </row>
    <row r="81" spans="3:3" s="405" customFormat="1">
      <c r="C81" s="406"/>
    </row>
    <row r="82" spans="3:3" s="405" customFormat="1">
      <c r="C82" s="406"/>
    </row>
    <row r="83" spans="3:3" s="405" customFormat="1">
      <c r="C83" s="406"/>
    </row>
    <row r="84" spans="3:3" s="405" customFormat="1">
      <c r="C84" s="406"/>
    </row>
    <row r="85" spans="3:3" s="405" customFormat="1">
      <c r="C85" s="406"/>
    </row>
    <row r="86" spans="3:3" s="405" customFormat="1">
      <c r="C86" s="406"/>
    </row>
    <row r="87" spans="3:3" s="405" customFormat="1">
      <c r="C87" s="406"/>
    </row>
    <row r="88" spans="3:3" s="405" customFormat="1">
      <c r="C88" s="406"/>
    </row>
    <row r="89" spans="3:3" s="405" customFormat="1">
      <c r="C89" s="406"/>
    </row>
    <row r="90" spans="3:3" s="405" customFormat="1">
      <c r="C90" s="406"/>
    </row>
    <row r="91" spans="3:3" s="405" customFormat="1">
      <c r="C91" s="406"/>
    </row>
    <row r="92" spans="3:3" s="405" customFormat="1">
      <c r="C92" s="406"/>
    </row>
    <row r="93" spans="3:3" s="405" customFormat="1">
      <c r="C93" s="406"/>
    </row>
    <row r="94" spans="3:3" s="405" customFormat="1">
      <c r="C94" s="406"/>
    </row>
    <row r="95" spans="3:3" s="405" customFormat="1">
      <c r="C95" s="406"/>
    </row>
    <row r="96" spans="3:3" s="405" customFormat="1">
      <c r="C96" s="406"/>
    </row>
    <row r="97" spans="3:3" s="405" customFormat="1">
      <c r="C97" s="406"/>
    </row>
    <row r="98" spans="3:3" s="405" customFormat="1">
      <c r="C98" s="406"/>
    </row>
    <row r="99" spans="3:3" s="405" customFormat="1">
      <c r="C99" s="406"/>
    </row>
    <row r="100" spans="3:3" s="405" customFormat="1">
      <c r="C100" s="406"/>
    </row>
    <row r="101" spans="3:3" s="405" customFormat="1">
      <c r="C101" s="406"/>
    </row>
    <row r="102" spans="3:3" s="405" customFormat="1">
      <c r="C102" s="406"/>
    </row>
    <row r="103" spans="3:3" s="405" customFormat="1">
      <c r="C103" s="406"/>
    </row>
    <row r="104" spans="3:3" s="405" customFormat="1">
      <c r="C104" s="406"/>
    </row>
    <row r="105" spans="3:3" s="405" customFormat="1">
      <c r="C105" s="406"/>
    </row>
    <row r="106" spans="3:3" s="405" customFormat="1">
      <c r="C106" s="406"/>
    </row>
    <row r="107" spans="3:3" s="405" customFormat="1">
      <c r="C107" s="406"/>
    </row>
    <row r="108" spans="3:3" s="405" customFormat="1">
      <c r="C108" s="406"/>
    </row>
    <row r="109" spans="3:3" s="405" customFormat="1">
      <c r="C109" s="406"/>
    </row>
    <row r="110" spans="3:3" s="405" customFormat="1">
      <c r="C110" s="406"/>
    </row>
    <row r="111" spans="3:3" s="405" customFormat="1">
      <c r="C111" s="406"/>
    </row>
    <row r="112" spans="3:3" s="405" customFormat="1">
      <c r="C112" s="406"/>
    </row>
    <row r="113" spans="3:3" s="405" customFormat="1">
      <c r="C113" s="406"/>
    </row>
    <row r="114" spans="3:3" s="405" customFormat="1">
      <c r="C114" s="406"/>
    </row>
    <row r="115" spans="3:3" s="405" customFormat="1">
      <c r="C115" s="406"/>
    </row>
    <row r="116" spans="3:3" s="405" customFormat="1">
      <c r="C116" s="406"/>
    </row>
    <row r="117" spans="3:3" s="405" customFormat="1">
      <c r="C117" s="406"/>
    </row>
    <row r="118" spans="3:3" s="405" customFormat="1">
      <c r="C118" s="406"/>
    </row>
    <row r="119" spans="3:3" s="405" customFormat="1">
      <c r="C119" s="406"/>
    </row>
    <row r="120" spans="3:3" s="405" customFormat="1">
      <c r="C120" s="406"/>
    </row>
    <row r="121" spans="3:3" s="405" customFormat="1">
      <c r="C121" s="406"/>
    </row>
    <row r="122" spans="3:3" s="405" customFormat="1">
      <c r="C122" s="406"/>
    </row>
    <row r="123" spans="3:3" s="405" customFormat="1">
      <c r="C123" s="406"/>
    </row>
    <row r="124" spans="3:3" s="405" customFormat="1">
      <c r="C124" s="406"/>
    </row>
    <row r="125" spans="3:3" s="405" customFormat="1">
      <c r="C125" s="406"/>
    </row>
    <row r="126" spans="3:3" s="405" customFormat="1">
      <c r="C126" s="406"/>
    </row>
    <row r="127" spans="3:3" s="405" customFormat="1">
      <c r="C127" s="406"/>
    </row>
    <row r="128" spans="3:3" s="405" customFormat="1">
      <c r="C128" s="406"/>
    </row>
    <row r="129" spans="3:3" s="405" customFormat="1">
      <c r="C129" s="406"/>
    </row>
    <row r="130" spans="3:3" s="405" customFormat="1">
      <c r="C130" s="406"/>
    </row>
    <row r="131" spans="3:3" s="405" customFormat="1">
      <c r="C131" s="406"/>
    </row>
    <row r="132" spans="3:3" s="405" customFormat="1">
      <c r="C132" s="406"/>
    </row>
    <row r="133" spans="3:3" s="405" customFormat="1">
      <c r="C133" s="406"/>
    </row>
    <row r="134" spans="3:3" s="405" customFormat="1">
      <c r="C134" s="406"/>
    </row>
    <row r="135" spans="3:3" s="405" customFormat="1">
      <c r="C135" s="406"/>
    </row>
    <row r="136" spans="3:3" s="405" customFormat="1">
      <c r="C136" s="406"/>
    </row>
    <row r="137" spans="3:3" s="405" customFormat="1">
      <c r="C137" s="406"/>
    </row>
    <row r="138" spans="3:3" s="405" customFormat="1">
      <c r="C138" s="406"/>
    </row>
    <row r="139" spans="3:3" s="405" customFormat="1">
      <c r="C139" s="406"/>
    </row>
    <row r="140" spans="3:3" s="405" customFormat="1">
      <c r="C140" s="406"/>
    </row>
    <row r="141" spans="3:3" s="405" customFormat="1">
      <c r="C141" s="406"/>
    </row>
    <row r="142" spans="3:3" s="405" customFormat="1">
      <c r="C142" s="406"/>
    </row>
    <row r="143" spans="3:3" s="405" customFormat="1">
      <c r="C143" s="406"/>
    </row>
    <row r="144" spans="3:3" s="405" customFormat="1">
      <c r="C144" s="406"/>
    </row>
    <row r="145" spans="3:3" s="405" customFormat="1">
      <c r="C145" s="406"/>
    </row>
    <row r="146" spans="3:3" s="405" customFormat="1">
      <c r="C146" s="406"/>
    </row>
    <row r="147" spans="3:3" s="405" customFormat="1">
      <c r="C147" s="406"/>
    </row>
    <row r="148" spans="3:3" s="405" customFormat="1">
      <c r="C148" s="406"/>
    </row>
    <row r="149" spans="3:3" s="405" customFormat="1">
      <c r="C149" s="406"/>
    </row>
    <row r="150" spans="3:3" s="405" customFormat="1">
      <c r="C150" s="406"/>
    </row>
    <row r="151" spans="3:3" s="405" customFormat="1">
      <c r="C151" s="406"/>
    </row>
    <row r="152" spans="3:3" s="405" customFormat="1">
      <c r="C152" s="406"/>
    </row>
    <row r="153" spans="3:3" s="405" customFormat="1">
      <c r="C153" s="406"/>
    </row>
    <row r="154" spans="3:3" s="405" customFormat="1">
      <c r="C154" s="406"/>
    </row>
    <row r="155" spans="3:3" s="405" customFormat="1">
      <c r="C155" s="406"/>
    </row>
    <row r="156" spans="3:3" s="405" customFormat="1">
      <c r="C156" s="406"/>
    </row>
    <row r="157" spans="3:3" s="405" customFormat="1">
      <c r="C157" s="406"/>
    </row>
    <row r="158" spans="3:3" s="405" customFormat="1">
      <c r="C158" s="406"/>
    </row>
    <row r="159" spans="3:3" s="405" customFormat="1">
      <c r="C159" s="406"/>
    </row>
    <row r="160" spans="3:3" s="405" customFormat="1">
      <c r="C160" s="406"/>
    </row>
    <row r="161" spans="3:3" s="405" customFormat="1">
      <c r="C161" s="406"/>
    </row>
    <row r="162" spans="3:3" s="405" customFormat="1">
      <c r="C162" s="406"/>
    </row>
    <row r="163" spans="3:3" s="405" customFormat="1">
      <c r="C163" s="406"/>
    </row>
    <row r="164" spans="3:3" s="405" customFormat="1">
      <c r="C164" s="406"/>
    </row>
    <row r="165" spans="3:3" s="405" customFormat="1">
      <c r="C165" s="406"/>
    </row>
    <row r="166" spans="3:3" s="405" customFormat="1">
      <c r="C166" s="406"/>
    </row>
    <row r="167" spans="3:3" s="405" customFormat="1">
      <c r="C167" s="406"/>
    </row>
    <row r="168" spans="3:3" s="405" customFormat="1">
      <c r="C168" s="406"/>
    </row>
    <row r="169" spans="3:3" s="405" customFormat="1">
      <c r="C169" s="406"/>
    </row>
    <row r="170" spans="3:3" s="405" customFormat="1">
      <c r="C170" s="406"/>
    </row>
    <row r="171" spans="3:3" s="405" customFormat="1">
      <c r="C171" s="406"/>
    </row>
    <row r="172" spans="3:3" s="405" customFormat="1">
      <c r="C172" s="406"/>
    </row>
    <row r="173" spans="3:3" s="405" customFormat="1">
      <c r="C173" s="406"/>
    </row>
    <row r="174" spans="3:3" s="405" customFormat="1">
      <c r="C174" s="406"/>
    </row>
    <row r="175" spans="3:3" s="405" customFormat="1">
      <c r="C175" s="406"/>
    </row>
    <row r="176" spans="3:3" s="405" customFormat="1">
      <c r="C176" s="406"/>
    </row>
    <row r="177" spans="3:3" s="405" customFormat="1">
      <c r="C177" s="406"/>
    </row>
    <row r="178" spans="3:3" s="405" customFormat="1">
      <c r="C178" s="406"/>
    </row>
    <row r="179" spans="3:3" s="405" customFormat="1">
      <c r="C179" s="406"/>
    </row>
    <row r="180" spans="3:3" s="405" customFormat="1">
      <c r="C180" s="406"/>
    </row>
    <row r="181" spans="3:3" s="405" customFormat="1">
      <c r="C181" s="406"/>
    </row>
    <row r="182" spans="3:3" s="405" customFormat="1">
      <c r="C182" s="406"/>
    </row>
    <row r="183" spans="3:3" s="405" customFormat="1">
      <c r="C183" s="406"/>
    </row>
    <row r="184" spans="3:3" s="405" customFormat="1">
      <c r="C184" s="406"/>
    </row>
    <row r="185" spans="3:3" s="405" customFormat="1">
      <c r="C185" s="406"/>
    </row>
    <row r="186" spans="3:3" s="405" customFormat="1">
      <c r="C186" s="406"/>
    </row>
    <row r="187" spans="3:3" s="405" customFormat="1">
      <c r="C187" s="406"/>
    </row>
    <row r="188" spans="3:3" s="405" customFormat="1">
      <c r="C188" s="406"/>
    </row>
    <row r="189" spans="3:3" s="405" customFormat="1">
      <c r="C189" s="406"/>
    </row>
    <row r="190" spans="3:3" s="405" customFormat="1">
      <c r="C190" s="406"/>
    </row>
    <row r="191" spans="3:3" s="405" customFormat="1">
      <c r="C191" s="406"/>
    </row>
    <row r="192" spans="3:3" s="405" customFormat="1">
      <c r="C192" s="406"/>
    </row>
    <row r="193" spans="3:3" s="405" customFormat="1">
      <c r="C193" s="406"/>
    </row>
    <row r="194" spans="3:3" s="405" customFormat="1">
      <c r="C194" s="406"/>
    </row>
    <row r="195" spans="3:3" s="405" customFormat="1">
      <c r="C195" s="406"/>
    </row>
    <row r="196" spans="3:3" s="405" customFormat="1">
      <c r="C196" s="406"/>
    </row>
    <row r="197" spans="3:3" s="405" customFormat="1">
      <c r="C197" s="406"/>
    </row>
    <row r="198" spans="3:3" s="405" customFormat="1">
      <c r="C198" s="406"/>
    </row>
    <row r="199" spans="3:3" s="405" customFormat="1">
      <c r="C199" s="406"/>
    </row>
    <row r="200" spans="3:3" s="405" customFormat="1">
      <c r="C200" s="406"/>
    </row>
    <row r="201" spans="3:3" s="405" customFormat="1">
      <c r="C201" s="406"/>
    </row>
    <row r="202" spans="3:3" s="405" customFormat="1">
      <c r="C202" s="406"/>
    </row>
    <row r="203" spans="3:3" s="405" customFormat="1">
      <c r="C203" s="406"/>
    </row>
  </sheetData>
  <dataValidations count="1">
    <dataValidation type="list" errorStyle="warning" allowBlank="1" showInputMessage="1" showErrorMessage="1" errorTitle="Nem megfelelő válasz" error="Kérem a megadott opciók közül válasszon. " promptTitle="Válasszon a legördülő listából" prompt=" " sqref="D6:F34" xr:uid="{09FF9B0F-5860-4859-8E63-63057B9134BC}">
      <formula1>Válaszok2</formula1>
    </dataValidation>
  </dataValidation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29A8-6B0B-4192-8122-E7460D425118}">
  <sheetPr>
    <tabColor theme="9" tint="0.79998168889431442"/>
  </sheetPr>
  <dimension ref="A1:BN224"/>
  <sheetViews>
    <sheetView showGridLines="0" zoomScale="40" zoomScaleNormal="40" workbookViewId="0">
      <pane xSplit="3" ySplit="19" topLeftCell="D20" activePane="bottomRight" state="frozen"/>
      <selection pane="topRight" activeCell="D1" sqref="D1"/>
      <selection pane="bottomLeft" activeCell="A20" sqref="A20"/>
      <selection pane="bottomRight" activeCell="B1" sqref="B1"/>
    </sheetView>
  </sheetViews>
  <sheetFormatPr defaultColWidth="9.296875" defaultRowHeight="12.5"/>
  <cols>
    <col min="1" max="1" width="17.19921875" style="375" customWidth="1"/>
    <col min="2" max="2" width="37" style="375" customWidth="1"/>
    <col min="3" max="3" width="80.19921875" style="535" customWidth="1"/>
    <col min="4" max="4" width="43.296875" style="375" customWidth="1"/>
    <col min="5" max="5" width="37" style="375" customWidth="1"/>
    <col min="6" max="6" width="40.19921875" style="375" customWidth="1"/>
    <col min="7" max="8" width="36.19921875" style="375" customWidth="1"/>
    <col min="9" max="66" width="9.296875" style="278"/>
    <col min="67" max="16384" width="9.296875" style="375"/>
  </cols>
  <sheetData>
    <row r="1" spans="1:7" s="278" customFormat="1" ht="14.25" customHeight="1">
      <c r="A1" s="519" t="s">
        <v>1378</v>
      </c>
      <c r="C1" s="520"/>
      <c r="D1" s="521"/>
    </row>
    <row r="2" spans="1:7" s="278" customFormat="1" ht="14.25" customHeight="1">
      <c r="A2" s="522"/>
      <c r="B2" s="523" t="s">
        <v>1379</v>
      </c>
      <c r="C2" s="520"/>
      <c r="D2" s="521"/>
    </row>
    <row r="3" spans="1:7" s="278" customFormat="1" ht="14.25" customHeight="1">
      <c r="A3" s="522"/>
      <c r="B3" s="523" t="s">
        <v>1593</v>
      </c>
      <c r="C3" s="520"/>
      <c r="D3" s="521"/>
    </row>
    <row r="4" spans="1:7" s="278" customFormat="1" ht="14.25" customHeight="1">
      <c r="A4" s="522"/>
      <c r="B4" s="523"/>
      <c r="C4" s="520"/>
      <c r="D4" s="521"/>
    </row>
    <row r="5" spans="1:7" s="278" customFormat="1" ht="14.25" customHeight="1">
      <c r="A5" s="524" t="s">
        <v>1380</v>
      </c>
      <c r="B5" s="523"/>
    </row>
    <row r="6" spans="1:7" s="278" customFormat="1" ht="14.25" customHeight="1">
      <c r="A6" s="524"/>
      <c r="B6" s="523"/>
      <c r="C6" s="525" t="s">
        <v>1381</v>
      </c>
      <c r="D6" s="521"/>
      <c r="E6" s="526" t="s">
        <v>236</v>
      </c>
      <c r="F6" s="527" t="str">
        <f>IF(E6="igen","vonatkozik rá az ajánlás","NEM vonatkozik rá az ajánlás")</f>
        <v>NEM vonatkozik rá az ajánlás</v>
      </c>
    </row>
    <row r="7" spans="1:7" s="278" customFormat="1" ht="14.25" customHeight="1">
      <c r="A7" s="524"/>
      <c r="B7" s="523"/>
      <c r="C7" s="528" t="s">
        <v>1382</v>
      </c>
      <c r="E7" s="261"/>
    </row>
    <row r="8" spans="1:7" s="278" customFormat="1" ht="14.25" customHeight="1">
      <c r="A8" s="524"/>
      <c r="B8" s="523"/>
      <c r="C8" s="520"/>
      <c r="D8" s="521"/>
    </row>
    <row r="9" spans="1:7" s="278" customFormat="1" ht="14.25" customHeight="1">
      <c r="A9" s="524"/>
      <c r="C9" s="520"/>
      <c r="D9" s="521"/>
    </row>
    <row r="10" spans="1:7" s="336" customFormat="1" ht="13">
      <c r="A10" s="524" t="s">
        <v>1383</v>
      </c>
      <c r="D10" s="561">
        <v>45657</v>
      </c>
      <c r="E10" s="178" t="s">
        <v>350</v>
      </c>
    </row>
    <row r="11" spans="1:7" s="336" customFormat="1" ht="14.5">
      <c r="A11" s="313"/>
      <c r="C11" s="180" t="s">
        <v>348</v>
      </c>
      <c r="D11" s="175"/>
      <c r="E11" s="175"/>
      <c r="G11" s="337"/>
    </row>
    <row r="12" spans="1:7" s="336" customFormat="1" ht="14.5">
      <c r="A12" s="313"/>
      <c r="C12" s="529" t="s">
        <v>349</v>
      </c>
      <c r="D12" s="175"/>
      <c r="E12" s="175" t="e">
        <f>D12/D11</f>
        <v>#DIV/0!</v>
      </c>
      <c r="G12" s="337"/>
    </row>
    <row r="13" spans="1:7" s="336" customFormat="1" ht="14.5">
      <c r="A13" s="313"/>
      <c r="C13" s="180" t="s">
        <v>701</v>
      </c>
      <c r="D13" s="175"/>
      <c r="E13" s="175" t="e">
        <f>D13/D11</f>
        <v>#DIV/0!</v>
      </c>
      <c r="G13" s="337"/>
    </row>
    <row r="14" spans="1:7" s="336" customFormat="1" ht="9" customHeight="1">
      <c r="A14" s="313"/>
      <c r="C14" s="338"/>
      <c r="D14" s="339"/>
      <c r="E14" s="339"/>
    </row>
    <row r="15" spans="1:7" s="336" customFormat="1" ht="14.5">
      <c r="A15" s="313"/>
      <c r="C15" s="530" t="s">
        <v>1384</v>
      </c>
    </row>
    <row r="16" spans="1:7" s="278" customFormat="1">
      <c r="C16" s="520"/>
      <c r="D16" s="521"/>
    </row>
    <row r="17" spans="1:9" s="278" customFormat="1" ht="13.5" thickBot="1">
      <c r="A17" s="524" t="s">
        <v>1385</v>
      </c>
      <c r="B17" s="408"/>
      <c r="C17" s="409"/>
      <c r="D17" s="410" t="s">
        <v>0</v>
      </c>
      <c r="E17" s="411" t="s">
        <v>1</v>
      </c>
      <c r="F17" s="412" t="s">
        <v>2</v>
      </c>
      <c r="G17" s="410" t="s">
        <v>3</v>
      </c>
      <c r="H17" s="411" t="s">
        <v>9</v>
      </c>
      <c r="I17" s="531"/>
    </row>
    <row r="18" spans="1:9" s="278" customFormat="1" ht="57" customHeight="1">
      <c r="A18" s="414" t="s">
        <v>4</v>
      </c>
      <c r="B18" s="415" t="s">
        <v>5</v>
      </c>
      <c r="C18" s="415" t="s">
        <v>6</v>
      </c>
      <c r="D18" s="416" t="s">
        <v>10</v>
      </c>
      <c r="E18" s="417" t="s">
        <v>11</v>
      </c>
      <c r="F18" s="417" t="s">
        <v>12</v>
      </c>
      <c r="G18" s="418" t="s">
        <v>7</v>
      </c>
      <c r="H18" s="419" t="s">
        <v>8</v>
      </c>
      <c r="I18" s="531"/>
    </row>
    <row r="19" spans="1:9" s="278" customFormat="1" ht="15" customHeight="1">
      <c r="A19" s="420"/>
      <c r="B19" s="421"/>
      <c r="C19" s="422"/>
      <c r="D19" s="421"/>
      <c r="E19" s="421"/>
      <c r="F19" s="421"/>
      <c r="G19" s="421"/>
      <c r="H19" s="423"/>
    </row>
    <row r="20" spans="1:9" s="408" customFormat="1" ht="55" customHeight="1">
      <c r="A20" s="532" t="s">
        <v>997</v>
      </c>
      <c r="B20" s="434" t="s">
        <v>1386</v>
      </c>
      <c r="C20" s="204" t="s">
        <v>1387</v>
      </c>
      <c r="D20" s="279"/>
      <c r="E20" s="279"/>
      <c r="F20" s="279"/>
      <c r="G20" s="21"/>
      <c r="H20" s="533"/>
    </row>
    <row r="21" spans="1:9" s="408" customFormat="1" ht="76.400000000000006" customHeight="1">
      <c r="A21" s="532" t="s">
        <v>997</v>
      </c>
      <c r="B21" s="434" t="s">
        <v>1388</v>
      </c>
      <c r="C21" s="204" t="s">
        <v>692</v>
      </c>
      <c r="D21" s="279"/>
      <c r="E21" s="279"/>
      <c r="F21" s="279"/>
      <c r="G21" s="21"/>
      <c r="H21" s="533"/>
    </row>
    <row r="22" spans="1:9" s="408" customFormat="1" ht="73.400000000000006" customHeight="1">
      <c r="A22" s="532" t="s">
        <v>997</v>
      </c>
      <c r="B22" s="434" t="s">
        <v>1389</v>
      </c>
      <c r="C22" s="204" t="s">
        <v>681</v>
      </c>
      <c r="D22" s="279"/>
      <c r="E22" s="279"/>
      <c r="F22" s="279"/>
      <c r="G22" s="21"/>
      <c r="H22" s="533"/>
    </row>
    <row r="23" spans="1:9" s="408" customFormat="1" ht="145" customHeight="1">
      <c r="A23" s="532" t="s">
        <v>997</v>
      </c>
      <c r="B23" s="434" t="s">
        <v>1390</v>
      </c>
      <c r="C23" s="204" t="s">
        <v>693</v>
      </c>
      <c r="D23" s="279"/>
      <c r="E23" s="279"/>
      <c r="F23" s="279"/>
      <c r="G23" s="21"/>
      <c r="H23" s="533"/>
    </row>
    <row r="24" spans="1:9" s="408" customFormat="1" ht="145" customHeight="1">
      <c r="A24" s="532" t="s">
        <v>997</v>
      </c>
      <c r="B24" s="434" t="s">
        <v>1391</v>
      </c>
      <c r="C24" s="534" t="s">
        <v>1392</v>
      </c>
      <c r="D24" s="279"/>
      <c r="E24" s="279"/>
      <c r="F24" s="279"/>
      <c r="G24" s="21"/>
      <c r="H24" s="533"/>
    </row>
    <row r="25" spans="1:9" s="408" customFormat="1" ht="109.4" customHeight="1">
      <c r="A25" s="532" t="s">
        <v>997</v>
      </c>
      <c r="B25" s="434" t="s">
        <v>1393</v>
      </c>
      <c r="C25" s="204" t="s">
        <v>694</v>
      </c>
      <c r="D25" s="279"/>
      <c r="E25" s="279"/>
      <c r="F25" s="279"/>
      <c r="G25" s="21"/>
      <c r="H25" s="533"/>
    </row>
    <row r="26" spans="1:9" s="408" customFormat="1" ht="87" customHeight="1">
      <c r="A26" s="532" t="s">
        <v>997</v>
      </c>
      <c r="B26" s="434" t="s">
        <v>1394</v>
      </c>
      <c r="C26" s="534" t="s">
        <v>1395</v>
      </c>
      <c r="D26" s="279"/>
      <c r="E26" s="279"/>
      <c r="F26" s="279"/>
      <c r="G26" s="21"/>
      <c r="H26" s="533"/>
    </row>
    <row r="27" spans="1:9" s="408" customFormat="1" ht="84.65" customHeight="1">
      <c r="A27" s="532" t="s">
        <v>997</v>
      </c>
      <c r="B27" s="434" t="s">
        <v>1396</v>
      </c>
      <c r="C27" s="204" t="s">
        <v>1397</v>
      </c>
      <c r="D27" s="279"/>
      <c r="E27" s="279"/>
      <c r="F27" s="279"/>
      <c r="G27" s="21"/>
      <c r="H27" s="533"/>
    </row>
    <row r="28" spans="1:9" s="408" customFormat="1" ht="72" customHeight="1">
      <c r="A28" s="532" t="s">
        <v>997</v>
      </c>
      <c r="B28" s="434" t="s">
        <v>1398</v>
      </c>
      <c r="C28" s="204" t="s">
        <v>689</v>
      </c>
      <c r="D28" s="279"/>
      <c r="E28" s="279"/>
      <c r="F28" s="279"/>
      <c r="G28" s="21"/>
      <c r="H28" s="533"/>
    </row>
    <row r="29" spans="1:9" s="408" customFormat="1" ht="67" customHeight="1">
      <c r="A29" s="532" t="s">
        <v>997</v>
      </c>
      <c r="B29" s="434" t="s">
        <v>1399</v>
      </c>
      <c r="C29" s="204" t="s">
        <v>690</v>
      </c>
      <c r="D29" s="279"/>
      <c r="E29" s="279"/>
      <c r="F29" s="279"/>
      <c r="G29" s="21"/>
      <c r="H29" s="533"/>
    </row>
    <row r="30" spans="1:9" s="408" customFormat="1" ht="69.650000000000006" customHeight="1">
      <c r="A30" s="532" t="s">
        <v>997</v>
      </c>
      <c r="B30" s="434" t="s">
        <v>1400</v>
      </c>
      <c r="C30" s="204" t="s">
        <v>682</v>
      </c>
      <c r="D30" s="279"/>
      <c r="E30" s="279"/>
      <c r="F30" s="279"/>
      <c r="G30" s="21"/>
      <c r="H30" s="533"/>
    </row>
    <row r="31" spans="1:9" s="408" customFormat="1" ht="79" customHeight="1">
      <c r="A31" s="532" t="s">
        <v>997</v>
      </c>
      <c r="B31" s="434" t="s">
        <v>1401</v>
      </c>
      <c r="C31" s="204" t="s">
        <v>691</v>
      </c>
      <c r="D31" s="279"/>
      <c r="E31" s="279"/>
      <c r="F31" s="279"/>
      <c r="G31" s="21"/>
      <c r="H31" s="533"/>
    </row>
    <row r="32" spans="1:9" s="408" customFormat="1" ht="84.65" customHeight="1">
      <c r="A32" s="532" t="s">
        <v>997</v>
      </c>
      <c r="B32" s="434" t="s">
        <v>1402</v>
      </c>
      <c r="C32" s="534" t="s">
        <v>1403</v>
      </c>
      <c r="D32" s="279"/>
      <c r="E32" s="279"/>
      <c r="F32" s="279"/>
      <c r="G32" s="21"/>
      <c r="H32" s="533"/>
    </row>
    <row r="33" spans="1:8" s="408" customFormat="1" ht="84.65" customHeight="1">
      <c r="A33" s="532" t="s">
        <v>997</v>
      </c>
      <c r="B33" s="434" t="s">
        <v>1404</v>
      </c>
      <c r="C33" s="204" t="s">
        <v>695</v>
      </c>
      <c r="D33" s="279"/>
      <c r="E33" s="279"/>
      <c r="F33" s="279"/>
      <c r="G33" s="21"/>
      <c r="H33" s="533"/>
    </row>
    <row r="34" spans="1:8" s="408" customFormat="1" ht="92.5" customHeight="1">
      <c r="A34" s="532" t="s">
        <v>997</v>
      </c>
      <c r="B34" s="434" t="s">
        <v>1405</v>
      </c>
      <c r="C34" s="204" t="s">
        <v>696</v>
      </c>
      <c r="D34" s="279"/>
      <c r="E34" s="279"/>
      <c r="F34" s="279"/>
      <c r="G34" s="21"/>
      <c r="H34" s="533"/>
    </row>
    <row r="35" spans="1:8" s="408" customFormat="1" ht="84.65" customHeight="1">
      <c r="A35" s="532" t="s">
        <v>997</v>
      </c>
      <c r="B35" s="434" t="s">
        <v>1406</v>
      </c>
      <c r="C35" s="204" t="s">
        <v>697</v>
      </c>
      <c r="D35" s="279"/>
      <c r="E35" s="279"/>
      <c r="F35" s="279"/>
      <c r="G35" s="21"/>
      <c r="H35" s="533"/>
    </row>
    <row r="36" spans="1:8" s="408" customFormat="1" ht="84.65" customHeight="1">
      <c r="A36" s="532" t="s">
        <v>997</v>
      </c>
      <c r="B36" s="434" t="s">
        <v>1407</v>
      </c>
      <c r="C36" s="204" t="s">
        <v>688</v>
      </c>
      <c r="D36" s="279"/>
      <c r="E36" s="279"/>
      <c r="F36" s="279"/>
      <c r="G36" s="21"/>
      <c r="H36" s="533"/>
    </row>
    <row r="37" spans="1:8" s="408" customFormat="1" ht="84.65" customHeight="1">
      <c r="A37" s="532" t="s">
        <v>997</v>
      </c>
      <c r="B37" s="434" t="s">
        <v>1408</v>
      </c>
      <c r="C37" s="204" t="s">
        <v>683</v>
      </c>
      <c r="D37" s="279"/>
      <c r="E37" s="279"/>
      <c r="F37" s="279"/>
      <c r="G37" s="21"/>
      <c r="H37" s="533"/>
    </row>
    <row r="38" spans="1:8" s="408" customFormat="1" ht="402.5">
      <c r="A38" s="532" t="s">
        <v>997</v>
      </c>
      <c r="B38" s="434" t="s">
        <v>1409</v>
      </c>
      <c r="C38" s="204" t="s">
        <v>698</v>
      </c>
      <c r="D38" s="279"/>
      <c r="E38" s="279"/>
      <c r="F38" s="279"/>
      <c r="G38" s="21"/>
      <c r="H38" s="533"/>
    </row>
    <row r="39" spans="1:8" s="408" customFormat="1" ht="165" customHeight="1">
      <c r="A39" s="532" t="s">
        <v>997</v>
      </c>
      <c r="B39" s="434" t="s">
        <v>1410</v>
      </c>
      <c r="C39" s="204" t="s">
        <v>699</v>
      </c>
      <c r="D39" s="279"/>
      <c r="E39" s="279"/>
      <c r="F39" s="279"/>
      <c r="G39" s="21"/>
      <c r="H39" s="533"/>
    </row>
    <row r="40" spans="1:8" s="408" customFormat="1" ht="80.5">
      <c r="A40" s="532" t="s">
        <v>997</v>
      </c>
      <c r="B40" s="434" t="s">
        <v>1411</v>
      </c>
      <c r="C40" s="204" t="s">
        <v>1412</v>
      </c>
      <c r="D40" s="279"/>
      <c r="E40" s="279"/>
      <c r="F40" s="279"/>
      <c r="G40" s="21"/>
      <c r="H40" s="533"/>
    </row>
    <row r="41" spans="1:8" s="408" customFormat="1" ht="69">
      <c r="A41" s="532" t="s">
        <v>997</v>
      </c>
      <c r="B41" s="516" t="s">
        <v>1413</v>
      </c>
      <c r="C41" s="204" t="s">
        <v>1414</v>
      </c>
      <c r="D41" s="279"/>
      <c r="E41" s="279"/>
      <c r="F41" s="279"/>
      <c r="G41" s="21"/>
      <c r="H41" s="533"/>
    </row>
    <row r="42" spans="1:8" s="408" customFormat="1" ht="69">
      <c r="A42" s="532" t="s">
        <v>997</v>
      </c>
      <c r="B42" s="516" t="s">
        <v>1415</v>
      </c>
      <c r="C42" s="204" t="s">
        <v>684</v>
      </c>
      <c r="D42" s="279"/>
      <c r="E42" s="279"/>
      <c r="F42" s="279"/>
      <c r="G42" s="21"/>
      <c r="H42" s="533"/>
    </row>
    <row r="43" spans="1:8" s="408" customFormat="1" ht="69">
      <c r="A43" s="532" t="s">
        <v>997</v>
      </c>
      <c r="B43" s="516" t="s">
        <v>1416</v>
      </c>
      <c r="C43" s="204" t="s">
        <v>685</v>
      </c>
      <c r="D43" s="279"/>
      <c r="E43" s="279"/>
      <c r="F43" s="279"/>
      <c r="G43" s="21"/>
      <c r="H43" s="533"/>
    </row>
    <row r="44" spans="1:8" s="408" customFormat="1" ht="84.65" customHeight="1">
      <c r="A44" s="532" t="s">
        <v>997</v>
      </c>
      <c r="B44" s="516" t="s">
        <v>1417</v>
      </c>
      <c r="C44" s="506" t="s">
        <v>1418</v>
      </c>
      <c r="D44" s="279"/>
      <c r="E44" s="279"/>
      <c r="F44" s="279"/>
      <c r="G44" s="21"/>
      <c r="H44" s="533"/>
    </row>
    <row r="45" spans="1:8" s="408" customFormat="1" ht="94" customHeight="1">
      <c r="A45" s="532" t="s">
        <v>997</v>
      </c>
      <c r="B45" s="516" t="s">
        <v>1419</v>
      </c>
      <c r="C45" s="204" t="s">
        <v>686</v>
      </c>
      <c r="D45" s="279"/>
      <c r="E45" s="279"/>
      <c r="F45" s="279"/>
      <c r="G45" s="21"/>
      <c r="H45" s="533"/>
    </row>
    <row r="46" spans="1:8" s="408" customFormat="1" ht="161.5" customHeight="1">
      <c r="A46" s="532" t="s">
        <v>997</v>
      </c>
      <c r="B46" s="516" t="s">
        <v>1420</v>
      </c>
      <c r="C46" s="506" t="s">
        <v>1421</v>
      </c>
      <c r="D46" s="279"/>
      <c r="E46" s="279"/>
      <c r="F46" s="279"/>
      <c r="G46" s="21"/>
      <c r="H46" s="533"/>
    </row>
    <row r="47" spans="1:8" s="408" customFormat="1" ht="161.5" customHeight="1">
      <c r="A47" s="532" t="s">
        <v>997</v>
      </c>
      <c r="B47" s="516" t="s">
        <v>1422</v>
      </c>
      <c r="C47" s="204" t="s">
        <v>1423</v>
      </c>
      <c r="D47" s="279"/>
      <c r="E47" s="279"/>
      <c r="F47" s="279"/>
      <c r="G47" s="21"/>
      <c r="H47" s="533"/>
    </row>
    <row r="48" spans="1:8" s="408" customFormat="1" ht="72" customHeight="1">
      <c r="A48" s="532" t="s">
        <v>997</v>
      </c>
      <c r="B48" s="516" t="s">
        <v>1424</v>
      </c>
      <c r="C48" s="204" t="s">
        <v>687</v>
      </c>
      <c r="D48" s="279"/>
      <c r="E48" s="279"/>
      <c r="F48" s="279"/>
      <c r="G48" s="21"/>
      <c r="H48" s="533"/>
    </row>
    <row r="49" spans="1:8" s="408" customFormat="1" ht="161.5" customHeight="1">
      <c r="A49" s="532" t="s">
        <v>997</v>
      </c>
      <c r="B49" s="516" t="s">
        <v>1425</v>
      </c>
      <c r="C49" s="204" t="s">
        <v>700</v>
      </c>
      <c r="D49" s="279"/>
      <c r="E49" s="279"/>
      <c r="F49" s="279"/>
      <c r="G49" s="21"/>
      <c r="H49" s="533"/>
    </row>
    <row r="50" spans="1:8" s="408" customFormat="1" ht="161.5" customHeight="1">
      <c r="A50" s="532" t="s">
        <v>997</v>
      </c>
      <c r="B50" s="516" t="s">
        <v>1426</v>
      </c>
      <c r="C50" s="204" t="s">
        <v>1427</v>
      </c>
      <c r="D50" s="279"/>
      <c r="E50" s="279"/>
      <c r="F50" s="279"/>
      <c r="G50" s="21"/>
      <c r="H50" s="533"/>
    </row>
    <row r="51" spans="1:8" s="408" customFormat="1" ht="146.5" customHeight="1">
      <c r="A51" s="532" t="s">
        <v>997</v>
      </c>
      <c r="B51" s="516" t="s">
        <v>1428</v>
      </c>
      <c r="C51" s="204" t="s">
        <v>1429</v>
      </c>
      <c r="D51" s="279"/>
      <c r="E51" s="279"/>
      <c r="F51" s="279"/>
      <c r="G51" s="21"/>
      <c r="H51" s="533"/>
    </row>
    <row r="52" spans="1:8" s="278" customFormat="1">
      <c r="C52" s="520"/>
    </row>
    <row r="53" spans="1:8" s="278" customFormat="1">
      <c r="C53" s="520"/>
    </row>
    <row r="54" spans="1:8" s="278" customFormat="1">
      <c r="C54" s="520"/>
    </row>
    <row r="55" spans="1:8" s="278" customFormat="1">
      <c r="C55" s="520"/>
    </row>
    <row r="56" spans="1:8" s="278" customFormat="1">
      <c r="C56" s="520"/>
    </row>
    <row r="57" spans="1:8" s="278" customFormat="1">
      <c r="C57" s="520"/>
    </row>
    <row r="58" spans="1:8" s="278" customFormat="1">
      <c r="C58" s="520"/>
    </row>
    <row r="59" spans="1:8" s="278" customFormat="1">
      <c r="C59" s="520"/>
    </row>
    <row r="60" spans="1:8" s="278" customFormat="1">
      <c r="C60" s="520"/>
    </row>
    <row r="61" spans="1:8" s="278" customFormat="1">
      <c r="C61" s="520"/>
    </row>
    <row r="62" spans="1:8" s="278" customFormat="1">
      <c r="C62" s="520"/>
    </row>
    <row r="63" spans="1:8" s="278" customFormat="1">
      <c r="C63" s="520"/>
    </row>
    <row r="64" spans="1:8" s="278" customFormat="1">
      <c r="C64" s="520"/>
    </row>
    <row r="65" spans="3:3" s="278" customFormat="1">
      <c r="C65" s="520"/>
    </row>
    <row r="66" spans="3:3" s="278" customFormat="1">
      <c r="C66" s="520"/>
    </row>
    <row r="67" spans="3:3" s="278" customFormat="1">
      <c r="C67" s="520"/>
    </row>
    <row r="68" spans="3:3" s="278" customFormat="1">
      <c r="C68" s="520"/>
    </row>
    <row r="69" spans="3:3" s="278" customFormat="1">
      <c r="C69" s="520"/>
    </row>
    <row r="70" spans="3:3" s="278" customFormat="1">
      <c r="C70" s="520"/>
    </row>
    <row r="71" spans="3:3" s="278" customFormat="1">
      <c r="C71" s="520"/>
    </row>
    <row r="72" spans="3:3" s="278" customFormat="1">
      <c r="C72" s="520"/>
    </row>
    <row r="73" spans="3:3" s="278" customFormat="1">
      <c r="C73" s="520"/>
    </row>
    <row r="74" spans="3:3" s="278" customFormat="1">
      <c r="C74" s="520"/>
    </row>
    <row r="75" spans="3:3" s="278" customFormat="1">
      <c r="C75" s="520"/>
    </row>
    <row r="76" spans="3:3" s="278" customFormat="1">
      <c r="C76" s="520"/>
    </row>
    <row r="77" spans="3:3" s="278" customFormat="1">
      <c r="C77" s="520"/>
    </row>
    <row r="78" spans="3:3" s="278" customFormat="1">
      <c r="C78" s="520"/>
    </row>
    <row r="79" spans="3:3" s="278" customFormat="1">
      <c r="C79" s="520"/>
    </row>
    <row r="80" spans="3:3" s="278" customFormat="1">
      <c r="C80" s="520"/>
    </row>
    <row r="81" spans="3:3" s="278" customFormat="1">
      <c r="C81" s="520"/>
    </row>
    <row r="82" spans="3:3" s="278" customFormat="1">
      <c r="C82" s="520"/>
    </row>
    <row r="83" spans="3:3" s="278" customFormat="1">
      <c r="C83" s="520"/>
    </row>
    <row r="84" spans="3:3" s="278" customFormat="1">
      <c r="C84" s="520"/>
    </row>
    <row r="85" spans="3:3" s="278" customFormat="1">
      <c r="C85" s="520"/>
    </row>
    <row r="86" spans="3:3" s="278" customFormat="1">
      <c r="C86" s="520"/>
    </row>
    <row r="87" spans="3:3" s="278" customFormat="1">
      <c r="C87" s="520"/>
    </row>
    <row r="88" spans="3:3" s="278" customFormat="1">
      <c r="C88" s="520"/>
    </row>
    <row r="89" spans="3:3" s="278" customFormat="1">
      <c r="C89" s="520"/>
    </row>
    <row r="90" spans="3:3" s="278" customFormat="1">
      <c r="C90" s="520"/>
    </row>
    <row r="91" spans="3:3" s="278" customFormat="1">
      <c r="C91" s="520"/>
    </row>
    <row r="92" spans="3:3" s="278" customFormat="1">
      <c r="C92" s="520"/>
    </row>
    <row r="93" spans="3:3" s="278" customFormat="1">
      <c r="C93" s="520"/>
    </row>
    <row r="94" spans="3:3" s="278" customFormat="1">
      <c r="C94" s="520"/>
    </row>
    <row r="95" spans="3:3" s="278" customFormat="1">
      <c r="C95" s="520"/>
    </row>
    <row r="96" spans="3:3" s="278" customFormat="1">
      <c r="C96" s="520"/>
    </row>
    <row r="97" spans="3:3" s="278" customFormat="1">
      <c r="C97" s="520"/>
    </row>
    <row r="98" spans="3:3" s="278" customFormat="1">
      <c r="C98" s="520"/>
    </row>
    <row r="99" spans="3:3" s="278" customFormat="1">
      <c r="C99" s="520"/>
    </row>
    <row r="100" spans="3:3" s="278" customFormat="1">
      <c r="C100" s="520"/>
    </row>
    <row r="101" spans="3:3" s="278" customFormat="1">
      <c r="C101" s="520"/>
    </row>
    <row r="102" spans="3:3" s="278" customFormat="1">
      <c r="C102" s="520"/>
    </row>
    <row r="103" spans="3:3" s="278" customFormat="1">
      <c r="C103" s="520"/>
    </row>
    <row r="104" spans="3:3" s="278" customFormat="1">
      <c r="C104" s="520"/>
    </row>
    <row r="105" spans="3:3" s="278" customFormat="1">
      <c r="C105" s="520"/>
    </row>
    <row r="106" spans="3:3" s="278" customFormat="1">
      <c r="C106" s="520"/>
    </row>
    <row r="107" spans="3:3" s="278" customFormat="1">
      <c r="C107" s="520"/>
    </row>
    <row r="108" spans="3:3" s="278" customFormat="1">
      <c r="C108" s="520"/>
    </row>
    <row r="109" spans="3:3" s="278" customFormat="1">
      <c r="C109" s="520"/>
    </row>
    <row r="110" spans="3:3" s="278" customFormat="1">
      <c r="C110" s="520"/>
    </row>
    <row r="111" spans="3:3" s="278" customFormat="1">
      <c r="C111" s="520"/>
    </row>
    <row r="112" spans="3:3" s="278" customFormat="1">
      <c r="C112" s="520"/>
    </row>
    <row r="113" spans="3:3" s="278" customFormat="1">
      <c r="C113" s="520"/>
    </row>
    <row r="114" spans="3:3" s="278" customFormat="1">
      <c r="C114" s="520"/>
    </row>
    <row r="115" spans="3:3" s="278" customFormat="1">
      <c r="C115" s="520"/>
    </row>
    <row r="116" spans="3:3" s="278" customFormat="1">
      <c r="C116" s="520"/>
    </row>
    <row r="117" spans="3:3" s="278" customFormat="1">
      <c r="C117" s="520"/>
    </row>
    <row r="118" spans="3:3" s="278" customFormat="1">
      <c r="C118" s="520"/>
    </row>
    <row r="119" spans="3:3" s="278" customFormat="1">
      <c r="C119" s="520"/>
    </row>
    <row r="120" spans="3:3" s="278" customFormat="1">
      <c r="C120" s="520"/>
    </row>
    <row r="121" spans="3:3" s="278" customFormat="1">
      <c r="C121" s="520"/>
    </row>
    <row r="122" spans="3:3" s="278" customFormat="1">
      <c r="C122" s="520"/>
    </row>
    <row r="123" spans="3:3" s="278" customFormat="1">
      <c r="C123" s="520"/>
    </row>
    <row r="124" spans="3:3" s="278" customFormat="1">
      <c r="C124" s="520"/>
    </row>
    <row r="125" spans="3:3" s="278" customFormat="1">
      <c r="C125" s="520"/>
    </row>
    <row r="126" spans="3:3" s="278" customFormat="1">
      <c r="C126" s="520"/>
    </row>
    <row r="127" spans="3:3" s="278" customFormat="1">
      <c r="C127" s="520"/>
    </row>
    <row r="128" spans="3:3" s="278" customFormat="1">
      <c r="C128" s="520"/>
    </row>
    <row r="129" spans="3:3" s="278" customFormat="1">
      <c r="C129" s="520"/>
    </row>
    <row r="130" spans="3:3" s="278" customFormat="1">
      <c r="C130" s="520"/>
    </row>
    <row r="131" spans="3:3" s="278" customFormat="1">
      <c r="C131" s="520"/>
    </row>
    <row r="132" spans="3:3" s="278" customFormat="1">
      <c r="C132" s="520"/>
    </row>
    <row r="133" spans="3:3" s="278" customFormat="1">
      <c r="C133" s="520"/>
    </row>
    <row r="134" spans="3:3" s="278" customFormat="1">
      <c r="C134" s="520"/>
    </row>
    <row r="135" spans="3:3" s="278" customFormat="1">
      <c r="C135" s="520"/>
    </row>
    <row r="136" spans="3:3" s="278" customFormat="1">
      <c r="C136" s="520"/>
    </row>
    <row r="137" spans="3:3" s="278" customFormat="1">
      <c r="C137" s="520"/>
    </row>
    <row r="138" spans="3:3" s="278" customFormat="1">
      <c r="C138" s="520"/>
    </row>
    <row r="139" spans="3:3" s="278" customFormat="1">
      <c r="C139" s="520"/>
    </row>
    <row r="140" spans="3:3" s="278" customFormat="1">
      <c r="C140" s="520"/>
    </row>
    <row r="141" spans="3:3" s="278" customFormat="1">
      <c r="C141" s="520"/>
    </row>
    <row r="142" spans="3:3" s="278" customFormat="1">
      <c r="C142" s="520"/>
    </row>
    <row r="143" spans="3:3" s="278" customFormat="1">
      <c r="C143" s="520"/>
    </row>
    <row r="144" spans="3:3" s="278" customFormat="1">
      <c r="C144" s="520"/>
    </row>
    <row r="145" spans="3:3" s="278" customFormat="1">
      <c r="C145" s="520"/>
    </row>
    <row r="146" spans="3:3" s="278" customFormat="1">
      <c r="C146" s="520"/>
    </row>
    <row r="147" spans="3:3" s="278" customFormat="1">
      <c r="C147" s="520"/>
    </row>
    <row r="148" spans="3:3" s="278" customFormat="1">
      <c r="C148" s="520"/>
    </row>
    <row r="149" spans="3:3" s="278" customFormat="1">
      <c r="C149" s="520"/>
    </row>
    <row r="150" spans="3:3" s="278" customFormat="1">
      <c r="C150" s="520"/>
    </row>
    <row r="151" spans="3:3" s="278" customFormat="1">
      <c r="C151" s="520"/>
    </row>
    <row r="152" spans="3:3" s="278" customFormat="1">
      <c r="C152" s="520"/>
    </row>
    <row r="153" spans="3:3" s="278" customFormat="1">
      <c r="C153" s="520"/>
    </row>
    <row r="154" spans="3:3" s="278" customFormat="1">
      <c r="C154" s="520"/>
    </row>
    <row r="155" spans="3:3" s="278" customFormat="1">
      <c r="C155" s="520"/>
    </row>
    <row r="156" spans="3:3" s="278" customFormat="1">
      <c r="C156" s="520"/>
    </row>
    <row r="157" spans="3:3" s="278" customFormat="1">
      <c r="C157" s="520"/>
    </row>
    <row r="158" spans="3:3" s="278" customFormat="1">
      <c r="C158" s="520"/>
    </row>
    <row r="159" spans="3:3" s="278" customFormat="1">
      <c r="C159" s="520"/>
    </row>
    <row r="160" spans="3:3" s="278" customFormat="1">
      <c r="C160" s="520"/>
    </row>
    <row r="161" spans="3:3" s="278" customFormat="1">
      <c r="C161" s="520"/>
    </row>
    <row r="162" spans="3:3" s="278" customFormat="1">
      <c r="C162" s="520"/>
    </row>
    <row r="163" spans="3:3" s="278" customFormat="1">
      <c r="C163" s="520"/>
    </row>
    <row r="164" spans="3:3" s="278" customFormat="1">
      <c r="C164" s="520"/>
    </row>
    <row r="165" spans="3:3" s="278" customFormat="1">
      <c r="C165" s="520"/>
    </row>
    <row r="166" spans="3:3" s="278" customFormat="1">
      <c r="C166" s="520"/>
    </row>
    <row r="167" spans="3:3" s="278" customFormat="1">
      <c r="C167" s="520"/>
    </row>
    <row r="168" spans="3:3" s="278" customFormat="1">
      <c r="C168" s="520"/>
    </row>
    <row r="169" spans="3:3" s="278" customFormat="1">
      <c r="C169" s="520"/>
    </row>
    <row r="170" spans="3:3" s="278" customFormat="1">
      <c r="C170" s="520"/>
    </row>
    <row r="171" spans="3:3" s="278" customFormat="1">
      <c r="C171" s="520"/>
    </row>
    <row r="172" spans="3:3" s="278" customFormat="1">
      <c r="C172" s="520"/>
    </row>
    <row r="173" spans="3:3" s="278" customFormat="1">
      <c r="C173" s="520"/>
    </row>
    <row r="174" spans="3:3" s="278" customFormat="1">
      <c r="C174" s="520"/>
    </row>
    <row r="175" spans="3:3" s="278" customFormat="1">
      <c r="C175" s="520"/>
    </row>
    <row r="176" spans="3:3" s="278" customFormat="1">
      <c r="C176" s="520"/>
    </row>
    <row r="177" spans="3:3" s="278" customFormat="1">
      <c r="C177" s="520"/>
    </row>
    <row r="178" spans="3:3" s="278" customFormat="1">
      <c r="C178" s="520"/>
    </row>
    <row r="179" spans="3:3" s="278" customFormat="1">
      <c r="C179" s="520"/>
    </row>
    <row r="180" spans="3:3" s="278" customFormat="1">
      <c r="C180" s="520"/>
    </row>
    <row r="181" spans="3:3" s="278" customFormat="1">
      <c r="C181" s="520"/>
    </row>
    <row r="182" spans="3:3" s="278" customFormat="1">
      <c r="C182" s="520"/>
    </row>
    <row r="183" spans="3:3" s="278" customFormat="1">
      <c r="C183" s="520"/>
    </row>
    <row r="184" spans="3:3" s="278" customFormat="1">
      <c r="C184" s="520"/>
    </row>
    <row r="185" spans="3:3" s="278" customFormat="1">
      <c r="C185" s="520"/>
    </row>
    <row r="186" spans="3:3" s="278" customFormat="1">
      <c r="C186" s="520"/>
    </row>
    <row r="187" spans="3:3" s="278" customFormat="1">
      <c r="C187" s="520"/>
    </row>
    <row r="188" spans="3:3" s="278" customFormat="1">
      <c r="C188" s="520"/>
    </row>
    <row r="189" spans="3:3" s="278" customFormat="1">
      <c r="C189" s="520"/>
    </row>
    <row r="190" spans="3:3" s="278" customFormat="1">
      <c r="C190" s="520"/>
    </row>
    <row r="191" spans="3:3" s="278" customFormat="1">
      <c r="C191" s="520"/>
    </row>
    <row r="192" spans="3:3" s="278" customFormat="1">
      <c r="C192" s="520"/>
    </row>
    <row r="193" spans="3:3" s="278" customFormat="1">
      <c r="C193" s="520"/>
    </row>
    <row r="194" spans="3:3" s="278" customFormat="1">
      <c r="C194" s="520"/>
    </row>
    <row r="195" spans="3:3" s="278" customFormat="1">
      <c r="C195" s="520"/>
    </row>
    <row r="196" spans="3:3" s="278" customFormat="1">
      <c r="C196" s="520"/>
    </row>
    <row r="197" spans="3:3" s="278" customFormat="1">
      <c r="C197" s="520"/>
    </row>
    <row r="198" spans="3:3" s="278" customFormat="1">
      <c r="C198" s="520"/>
    </row>
    <row r="199" spans="3:3" s="278" customFormat="1">
      <c r="C199" s="520"/>
    </row>
    <row r="200" spans="3:3" s="278" customFormat="1">
      <c r="C200" s="520"/>
    </row>
    <row r="201" spans="3:3" s="278" customFormat="1">
      <c r="C201" s="520"/>
    </row>
    <row r="202" spans="3:3" s="278" customFormat="1">
      <c r="C202" s="520"/>
    </row>
    <row r="203" spans="3:3" s="278" customFormat="1">
      <c r="C203" s="520"/>
    </row>
    <row r="204" spans="3:3" s="278" customFormat="1">
      <c r="C204" s="520"/>
    </row>
    <row r="205" spans="3:3" s="278" customFormat="1">
      <c r="C205" s="520"/>
    </row>
    <row r="206" spans="3:3" s="278" customFormat="1">
      <c r="C206" s="520"/>
    </row>
    <row r="207" spans="3:3" s="278" customFormat="1">
      <c r="C207" s="520"/>
    </row>
    <row r="208" spans="3:3" s="278" customFormat="1">
      <c r="C208" s="520"/>
    </row>
    <row r="209" spans="3:3" s="278" customFormat="1">
      <c r="C209" s="520"/>
    </row>
    <row r="210" spans="3:3" s="278" customFormat="1">
      <c r="C210" s="520"/>
    </row>
    <row r="211" spans="3:3" s="278" customFormat="1">
      <c r="C211" s="520"/>
    </row>
    <row r="212" spans="3:3" s="278" customFormat="1">
      <c r="C212" s="520"/>
    </row>
    <row r="213" spans="3:3" s="278" customFormat="1">
      <c r="C213" s="520"/>
    </row>
    <row r="214" spans="3:3" s="278" customFormat="1">
      <c r="C214" s="520"/>
    </row>
    <row r="215" spans="3:3" s="278" customFormat="1">
      <c r="C215" s="520"/>
    </row>
    <row r="216" spans="3:3" s="278" customFormat="1">
      <c r="C216" s="520"/>
    </row>
    <row r="217" spans="3:3" s="278" customFormat="1">
      <c r="C217" s="520"/>
    </row>
    <row r="218" spans="3:3" s="278" customFormat="1">
      <c r="C218" s="520"/>
    </row>
    <row r="219" spans="3:3" s="278" customFormat="1">
      <c r="C219" s="520"/>
    </row>
    <row r="220" spans="3:3" s="278" customFormat="1">
      <c r="C220" s="520"/>
    </row>
    <row r="221" spans="3:3" s="278" customFormat="1">
      <c r="C221" s="520"/>
    </row>
    <row r="222" spans="3:3" s="278" customFormat="1">
      <c r="C222" s="520"/>
    </row>
    <row r="223" spans="3:3" s="278" customFormat="1">
      <c r="C223" s="520"/>
    </row>
    <row r="224" spans="3:3" s="278" customFormat="1">
      <c r="C224" s="520"/>
    </row>
  </sheetData>
  <dataValidations count="1">
    <dataValidation type="list" errorStyle="warning" allowBlank="1" showInputMessage="1" showErrorMessage="1" errorTitle="Nem megfelelő válasz" error="Kérem a megadott opciók közül válasszon. " promptTitle="Válasszon a legördülő listából" prompt=" " sqref="D20:F51" xr:uid="{C1285AAB-F97D-4A63-B5CC-1FB4D21F3A9C}">
      <formula1>Válaszok2</formula1>
    </dataValidation>
  </dataValidation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6806-6933-4EE2-8955-3CE82A5F0D50}">
  <sheetPr>
    <tabColor theme="9" tint="0.79998168889431442"/>
  </sheetPr>
  <dimension ref="A1:BN238"/>
  <sheetViews>
    <sheetView zoomScale="40" zoomScaleNormal="40" workbookViewId="0">
      <pane xSplit="3" ySplit="18" topLeftCell="D59" activePane="bottomRight" state="frozen"/>
      <selection activeCell="F8" sqref="F8"/>
      <selection pane="topRight" activeCell="F8" sqref="F8"/>
      <selection pane="bottomLeft" activeCell="F8" sqref="F8"/>
      <selection pane="bottomRight" activeCell="O17" sqref="O17"/>
    </sheetView>
  </sheetViews>
  <sheetFormatPr defaultColWidth="9.296875" defaultRowHeight="13"/>
  <cols>
    <col min="1" max="1" width="17.19921875" style="320" customWidth="1"/>
    <col min="2" max="2" width="29.296875" style="320" customWidth="1"/>
    <col min="3" max="3" width="80.19921875" style="322" customWidth="1"/>
    <col min="4" max="4" width="43.296875" style="320" customWidth="1"/>
    <col min="5" max="5" width="37" style="320" customWidth="1"/>
    <col min="6" max="6" width="40.19921875" style="320" customWidth="1"/>
    <col min="7" max="8" width="36.19921875" style="320" customWidth="1"/>
    <col min="9" max="66" width="9.296875" style="321"/>
    <col min="67" max="16384" width="9.296875" style="320"/>
  </cols>
  <sheetData>
    <row r="1" spans="1:9" s="321" customFormat="1" ht="14.25" customHeight="1">
      <c r="A1" s="335" t="s">
        <v>742</v>
      </c>
      <c r="C1" s="323"/>
      <c r="D1" s="325"/>
    </row>
    <row r="2" spans="1:9" s="321" customFormat="1" ht="14.25" customHeight="1">
      <c r="A2" s="335"/>
      <c r="C2" s="323"/>
      <c r="D2" s="325"/>
    </row>
    <row r="3" spans="1:9" s="336" customFormat="1" ht="14.5">
      <c r="A3" s="313"/>
      <c r="B3" s="340" t="s">
        <v>933</v>
      </c>
      <c r="D3" s="339"/>
    </row>
    <row r="4" spans="1:9" s="336" customFormat="1" ht="14.5">
      <c r="A4" s="313"/>
      <c r="C4" s="340"/>
      <c r="D4" s="339"/>
    </row>
    <row r="5" spans="1:9" s="336" customFormat="1" ht="14.5">
      <c r="A5" s="313"/>
      <c r="B5" s="784" t="s">
        <v>934</v>
      </c>
      <c r="C5" s="340"/>
      <c r="D5" s="339"/>
    </row>
    <row r="6" spans="1:9" s="336" customFormat="1" ht="14.5">
      <c r="A6" s="313"/>
      <c r="B6" s="784"/>
      <c r="C6" s="340"/>
      <c r="D6" s="339"/>
    </row>
    <row r="7" spans="1:9" s="336" customFormat="1" ht="14.5">
      <c r="A7" s="313"/>
      <c r="B7" s="784"/>
      <c r="C7" s="340"/>
      <c r="D7" s="339"/>
    </row>
    <row r="8" spans="1:9" s="321" customFormat="1">
      <c r="B8" s="398"/>
      <c r="C8" s="323"/>
      <c r="D8" s="325"/>
    </row>
    <row r="9" spans="1:9" s="321" customFormat="1">
      <c r="B9" s="398" t="s">
        <v>935</v>
      </c>
      <c r="C9" s="398" t="s">
        <v>936</v>
      </c>
      <c r="D9" s="325"/>
    </row>
    <row r="10" spans="1:9" s="321" customFormat="1">
      <c r="B10" s="398"/>
      <c r="C10" s="398"/>
      <c r="D10" s="325"/>
    </row>
    <row r="11" spans="1:9" s="336" customFormat="1" ht="14.5">
      <c r="A11" s="313"/>
      <c r="B11" s="398" t="s">
        <v>937</v>
      </c>
      <c r="D11" s="562">
        <v>45657</v>
      </c>
      <c r="E11" s="399" t="s">
        <v>350</v>
      </c>
    </row>
    <row r="12" spans="1:9" s="336" customFormat="1" ht="14.5">
      <c r="A12" s="313"/>
      <c r="C12" s="400" t="s">
        <v>348</v>
      </c>
      <c r="D12" s="401"/>
      <c r="E12" s="401"/>
      <c r="G12" s="337"/>
    </row>
    <row r="13" spans="1:9" s="336" customFormat="1" ht="14.5">
      <c r="A13" s="313"/>
      <c r="C13" s="314" t="s">
        <v>349</v>
      </c>
      <c r="D13" s="401"/>
      <c r="E13" s="401" t="e">
        <f>D13/D12</f>
        <v>#DIV/0!</v>
      </c>
      <c r="G13" s="337"/>
    </row>
    <row r="14" spans="1:9" s="336" customFormat="1" ht="14.5">
      <c r="A14" s="313"/>
      <c r="C14" s="400" t="s">
        <v>938</v>
      </c>
      <c r="D14" s="401"/>
      <c r="E14" s="401" t="e">
        <f>D14/D12</f>
        <v>#DIV/0!</v>
      </c>
      <c r="G14" s="337"/>
    </row>
    <row r="15" spans="1:9" s="336" customFormat="1" ht="14.5">
      <c r="A15" s="313"/>
      <c r="C15" s="338"/>
      <c r="D15" s="339"/>
      <c r="E15" s="339"/>
    </row>
    <row r="16" spans="1:9" s="321" customFormat="1" ht="13.5" thickBot="1">
      <c r="A16" s="329"/>
      <c r="B16" s="329"/>
      <c r="C16" s="330"/>
      <c r="D16" s="295" t="s">
        <v>0</v>
      </c>
      <c r="E16" s="296" t="s">
        <v>1</v>
      </c>
      <c r="F16" s="297" t="s">
        <v>2</v>
      </c>
      <c r="G16" s="295" t="s">
        <v>3</v>
      </c>
      <c r="H16" s="296" t="s">
        <v>9</v>
      </c>
      <c r="I16" s="324"/>
    </row>
    <row r="17" spans="1:9" s="321" customFormat="1" ht="57" customHeight="1">
      <c r="A17" s="284" t="s">
        <v>4</v>
      </c>
      <c r="B17" s="285" t="s">
        <v>5</v>
      </c>
      <c r="C17" s="285" t="s">
        <v>6</v>
      </c>
      <c r="D17" s="286" t="s">
        <v>10</v>
      </c>
      <c r="E17" s="298" t="s">
        <v>11</v>
      </c>
      <c r="F17" s="298" t="s">
        <v>12</v>
      </c>
      <c r="G17" s="299" t="s">
        <v>7</v>
      </c>
      <c r="H17" s="300" t="s">
        <v>8</v>
      </c>
      <c r="I17" s="324"/>
    </row>
    <row r="18" spans="1:9" s="321" customFormat="1" ht="15" customHeight="1">
      <c r="A18" s="301"/>
      <c r="B18" s="302"/>
      <c r="C18" s="309"/>
      <c r="D18" s="302"/>
      <c r="E18" s="302"/>
      <c r="F18" s="302"/>
      <c r="G18" s="302"/>
      <c r="H18" s="316"/>
    </row>
    <row r="19" spans="1:9" s="331" customFormat="1" ht="92">
      <c r="A19" s="311"/>
      <c r="B19" s="311" t="s">
        <v>939</v>
      </c>
      <c r="C19" s="315" t="s">
        <v>940</v>
      </c>
      <c r="D19" s="279"/>
      <c r="E19" s="279"/>
      <c r="F19" s="279"/>
      <c r="G19" s="402"/>
      <c r="H19" s="334"/>
    </row>
    <row r="20" spans="1:9" s="331" customFormat="1" ht="121.5" customHeight="1">
      <c r="A20" s="311"/>
      <c r="B20" s="311" t="s">
        <v>941</v>
      </c>
      <c r="C20" s="395" t="s">
        <v>942</v>
      </c>
      <c r="D20" s="279"/>
      <c r="E20" s="279"/>
      <c r="F20" s="279"/>
      <c r="G20" s="402"/>
      <c r="H20" s="334"/>
    </row>
    <row r="21" spans="1:9" s="331" customFormat="1" ht="23">
      <c r="A21" s="781"/>
      <c r="B21" s="781" t="s">
        <v>943</v>
      </c>
      <c r="C21" s="395" t="s">
        <v>944</v>
      </c>
      <c r="D21" s="279"/>
      <c r="E21" s="279"/>
      <c r="F21" s="279"/>
      <c r="G21" s="402"/>
      <c r="H21" s="334"/>
    </row>
    <row r="22" spans="1:9" s="331" customFormat="1" ht="57.5">
      <c r="A22" s="782"/>
      <c r="B22" s="782"/>
      <c r="C22" s="395" t="s">
        <v>945</v>
      </c>
      <c r="D22" s="279"/>
      <c r="E22" s="279"/>
      <c r="F22" s="279"/>
      <c r="G22" s="402"/>
      <c r="H22" s="334"/>
    </row>
    <row r="23" spans="1:9" s="331" customFormat="1" ht="23">
      <c r="A23" s="782"/>
      <c r="B23" s="782"/>
      <c r="C23" s="395" t="s">
        <v>946</v>
      </c>
      <c r="D23" s="279"/>
      <c r="E23" s="279"/>
      <c r="F23" s="279"/>
      <c r="G23" s="402"/>
      <c r="H23" s="334"/>
    </row>
    <row r="24" spans="1:9" s="331" customFormat="1" ht="23">
      <c r="A24" s="782"/>
      <c r="B24" s="782"/>
      <c r="C24" s="395" t="s">
        <v>947</v>
      </c>
      <c r="D24" s="279"/>
      <c r="E24" s="279"/>
      <c r="F24" s="279"/>
      <c r="G24" s="402"/>
      <c r="H24" s="334"/>
    </row>
    <row r="25" spans="1:9" s="331" customFormat="1" ht="46">
      <c r="A25" s="782"/>
      <c r="B25" s="782"/>
      <c r="C25" s="395" t="s">
        <v>948</v>
      </c>
      <c r="D25" s="279"/>
      <c r="E25" s="279"/>
      <c r="F25" s="279"/>
      <c r="G25" s="402"/>
      <c r="H25" s="334"/>
    </row>
    <row r="26" spans="1:9" s="331" customFormat="1" ht="23">
      <c r="A26" s="782"/>
      <c r="B26" s="782"/>
      <c r="C26" s="395" t="s">
        <v>949</v>
      </c>
      <c r="D26" s="279"/>
      <c r="E26" s="279"/>
      <c r="F26" s="279"/>
      <c r="G26" s="402"/>
      <c r="H26" s="334"/>
    </row>
    <row r="27" spans="1:9" s="331" customFormat="1" ht="23">
      <c r="A27" s="782"/>
      <c r="B27" s="782"/>
      <c r="C27" s="395" t="s">
        <v>950</v>
      </c>
      <c r="D27" s="279"/>
      <c r="E27" s="279"/>
      <c r="F27" s="279"/>
      <c r="G27" s="402"/>
      <c r="H27" s="334"/>
    </row>
    <row r="28" spans="1:9" s="331" customFormat="1" ht="23">
      <c r="A28" s="782"/>
      <c r="B28" s="782"/>
      <c r="C28" s="395" t="s">
        <v>951</v>
      </c>
      <c r="D28" s="279"/>
      <c r="E28" s="279"/>
      <c r="F28" s="279"/>
      <c r="G28" s="402"/>
      <c r="H28" s="334"/>
    </row>
    <row r="29" spans="1:9" s="331" customFormat="1" ht="34.5">
      <c r="A29" s="782"/>
      <c r="B29" s="782"/>
      <c r="C29" s="395" t="s">
        <v>952</v>
      </c>
      <c r="D29" s="279"/>
      <c r="E29" s="279"/>
      <c r="F29" s="279"/>
      <c r="G29" s="402"/>
      <c r="H29" s="334"/>
    </row>
    <row r="30" spans="1:9" s="331" customFormat="1" ht="23">
      <c r="A30" s="782"/>
      <c r="B30" s="782"/>
      <c r="C30" s="395" t="s">
        <v>953</v>
      </c>
      <c r="D30" s="279"/>
      <c r="E30" s="279"/>
      <c r="F30" s="279"/>
      <c r="G30" s="402"/>
      <c r="H30" s="334"/>
    </row>
    <row r="31" spans="1:9" s="331" customFormat="1" ht="12.5">
      <c r="A31" s="782"/>
      <c r="B31" s="782"/>
      <c r="C31" s="395" t="s">
        <v>954</v>
      </c>
      <c r="D31" s="279"/>
      <c r="E31" s="279"/>
      <c r="F31" s="279"/>
      <c r="G31" s="402"/>
      <c r="H31" s="334"/>
    </row>
    <row r="32" spans="1:9" s="331" customFormat="1" ht="34.5">
      <c r="A32" s="783"/>
      <c r="B32" s="783"/>
      <c r="C32" s="395" t="s">
        <v>955</v>
      </c>
      <c r="D32" s="279"/>
      <c r="E32" s="279"/>
      <c r="F32" s="279"/>
      <c r="G32" s="402"/>
      <c r="H32" s="334"/>
    </row>
    <row r="33" spans="1:8" s="331" customFormat="1" ht="69">
      <c r="A33" s="311"/>
      <c r="B33" s="311" t="s">
        <v>956</v>
      </c>
      <c r="C33" s="395" t="s">
        <v>957</v>
      </c>
      <c r="D33" s="279"/>
      <c r="E33" s="279"/>
      <c r="F33" s="279"/>
      <c r="G33" s="402"/>
      <c r="H33" s="334"/>
    </row>
    <row r="34" spans="1:8" s="331" customFormat="1" ht="46">
      <c r="A34" s="781"/>
      <c r="B34" s="781" t="s">
        <v>958</v>
      </c>
      <c r="C34" s="395" t="s">
        <v>959</v>
      </c>
      <c r="D34" s="279"/>
      <c r="E34" s="279"/>
      <c r="F34" s="279"/>
      <c r="G34" s="402"/>
      <c r="H34" s="334"/>
    </row>
    <row r="35" spans="1:8" s="331" customFormat="1" ht="12.5">
      <c r="A35" s="782"/>
      <c r="B35" s="782"/>
      <c r="C35" s="395" t="s">
        <v>960</v>
      </c>
      <c r="D35" s="279"/>
      <c r="E35" s="279"/>
      <c r="F35" s="279"/>
      <c r="G35" s="402"/>
      <c r="H35" s="334"/>
    </row>
    <row r="36" spans="1:8" s="331" customFormat="1" ht="23">
      <c r="A36" s="782"/>
      <c r="B36" s="782"/>
      <c r="C36" s="395" t="s">
        <v>961</v>
      </c>
      <c r="D36" s="279"/>
      <c r="E36" s="279"/>
      <c r="F36" s="279"/>
      <c r="G36" s="402"/>
      <c r="H36" s="334"/>
    </row>
    <row r="37" spans="1:8" s="331" customFormat="1" ht="12.5">
      <c r="A37" s="782"/>
      <c r="B37" s="782"/>
      <c r="C37" s="395" t="s">
        <v>962</v>
      </c>
      <c r="D37" s="279"/>
      <c r="E37" s="279"/>
      <c r="F37" s="279"/>
      <c r="G37" s="402"/>
      <c r="H37" s="334"/>
    </row>
    <row r="38" spans="1:8" s="331" customFormat="1" ht="34.5">
      <c r="A38" s="782"/>
      <c r="B38" s="782"/>
      <c r="C38" s="395" t="s">
        <v>963</v>
      </c>
      <c r="D38" s="279"/>
      <c r="E38" s="279"/>
      <c r="F38" s="279"/>
      <c r="G38" s="402"/>
      <c r="H38" s="334"/>
    </row>
    <row r="39" spans="1:8" s="331" customFormat="1" ht="57.5">
      <c r="A39" s="783"/>
      <c r="B39" s="783"/>
      <c r="C39" s="395" t="s">
        <v>964</v>
      </c>
      <c r="D39" s="279"/>
      <c r="E39" s="279"/>
      <c r="F39" s="279"/>
      <c r="G39" s="402"/>
      <c r="H39" s="334"/>
    </row>
    <row r="40" spans="1:8" s="331" customFormat="1" ht="23">
      <c r="A40" s="781"/>
      <c r="B40" s="781" t="s">
        <v>965</v>
      </c>
      <c r="C40" s="403" t="s">
        <v>966</v>
      </c>
      <c r="D40" s="279"/>
      <c r="E40" s="279"/>
      <c r="F40" s="279"/>
      <c r="G40" s="402"/>
      <c r="H40" s="334"/>
    </row>
    <row r="41" spans="1:8" s="331" customFormat="1" ht="23">
      <c r="A41" s="782"/>
      <c r="B41" s="782"/>
      <c r="C41" s="403" t="s">
        <v>967</v>
      </c>
      <c r="D41" s="279"/>
      <c r="E41" s="279"/>
      <c r="F41" s="279"/>
      <c r="G41" s="402"/>
      <c r="H41" s="334"/>
    </row>
    <row r="42" spans="1:8" s="331" customFormat="1" ht="22.75" customHeight="1">
      <c r="A42" s="782"/>
      <c r="B42" s="782"/>
      <c r="C42" s="403" t="s">
        <v>968</v>
      </c>
      <c r="D42" s="279"/>
      <c r="E42" s="279"/>
      <c r="F42" s="279"/>
      <c r="G42" s="402"/>
      <c r="H42" s="334"/>
    </row>
    <row r="43" spans="1:8" s="331" customFormat="1" ht="12.5">
      <c r="A43" s="782"/>
      <c r="B43" s="782"/>
      <c r="C43" s="403" t="s">
        <v>969</v>
      </c>
      <c r="D43" s="279"/>
      <c r="E43" s="279"/>
      <c r="F43" s="279"/>
      <c r="G43" s="402"/>
      <c r="H43" s="334"/>
    </row>
    <row r="44" spans="1:8" s="331" customFormat="1" ht="12.5">
      <c r="A44" s="782"/>
      <c r="B44" s="782"/>
      <c r="C44" s="403" t="s">
        <v>970</v>
      </c>
      <c r="D44" s="279"/>
      <c r="E44" s="279"/>
      <c r="F44" s="279"/>
      <c r="G44" s="402"/>
      <c r="H44" s="334"/>
    </row>
    <row r="45" spans="1:8" s="331" customFormat="1" ht="23">
      <c r="A45" s="783"/>
      <c r="B45" s="783"/>
      <c r="C45" s="403" t="s">
        <v>971</v>
      </c>
      <c r="D45" s="279"/>
      <c r="E45" s="279"/>
      <c r="F45" s="279"/>
      <c r="G45" s="402"/>
      <c r="H45" s="334"/>
    </row>
    <row r="46" spans="1:8" s="331" customFormat="1" ht="34.5">
      <c r="A46" s="781"/>
      <c r="B46" s="781" t="s">
        <v>972</v>
      </c>
      <c r="C46" s="395" t="s">
        <v>973</v>
      </c>
      <c r="D46" s="279"/>
      <c r="E46" s="279"/>
      <c r="F46" s="279"/>
      <c r="G46" s="402"/>
      <c r="H46" s="334"/>
    </row>
    <row r="47" spans="1:8" s="331" customFormat="1" ht="80.5">
      <c r="A47" s="782"/>
      <c r="B47" s="782"/>
      <c r="C47" s="395" t="s">
        <v>974</v>
      </c>
      <c r="D47" s="279"/>
      <c r="E47" s="279"/>
      <c r="F47" s="279"/>
      <c r="G47" s="402"/>
      <c r="H47" s="334"/>
    </row>
    <row r="48" spans="1:8" s="331" customFormat="1" ht="23">
      <c r="A48" s="782"/>
      <c r="B48" s="782"/>
      <c r="C48" s="395" t="s">
        <v>975</v>
      </c>
      <c r="D48" s="279"/>
      <c r="E48" s="279"/>
      <c r="F48" s="279"/>
      <c r="G48" s="402"/>
      <c r="H48" s="334"/>
    </row>
    <row r="49" spans="1:8" s="331" customFormat="1" ht="23">
      <c r="A49" s="782"/>
      <c r="B49" s="782"/>
      <c r="C49" s="395" t="s">
        <v>976</v>
      </c>
      <c r="D49" s="279"/>
      <c r="E49" s="279"/>
      <c r="F49" s="279"/>
      <c r="G49" s="402"/>
      <c r="H49" s="334"/>
    </row>
    <row r="50" spans="1:8" s="331" customFormat="1" ht="23">
      <c r="A50" s="782"/>
      <c r="B50" s="782"/>
      <c r="C50" s="395" t="s">
        <v>977</v>
      </c>
      <c r="D50" s="279"/>
      <c r="E50" s="279"/>
      <c r="F50" s="279"/>
      <c r="G50" s="402"/>
      <c r="H50" s="334"/>
    </row>
    <row r="51" spans="1:8" s="331" customFormat="1" ht="23">
      <c r="A51" s="782"/>
      <c r="B51" s="782"/>
      <c r="C51" s="395" t="s">
        <v>978</v>
      </c>
      <c r="D51" s="279"/>
      <c r="E51" s="279"/>
      <c r="F51" s="279"/>
      <c r="G51" s="402"/>
      <c r="H51" s="334"/>
    </row>
    <row r="52" spans="1:8" s="331" customFormat="1" ht="46">
      <c r="A52" s="782"/>
      <c r="B52" s="782"/>
      <c r="C52" s="395" t="s">
        <v>979</v>
      </c>
      <c r="D52" s="279"/>
      <c r="E52" s="279"/>
      <c r="F52" s="279"/>
      <c r="G52" s="402"/>
      <c r="H52" s="334"/>
    </row>
    <row r="53" spans="1:8" s="331" customFormat="1" ht="23">
      <c r="A53" s="782"/>
      <c r="B53" s="782"/>
      <c r="C53" s="395" t="s">
        <v>980</v>
      </c>
      <c r="D53" s="279"/>
      <c r="E53" s="279"/>
      <c r="F53" s="279"/>
      <c r="G53" s="402"/>
      <c r="H53" s="334"/>
    </row>
    <row r="54" spans="1:8" s="331" customFormat="1" ht="34.5">
      <c r="A54" s="782"/>
      <c r="B54" s="782"/>
      <c r="C54" s="395" t="s">
        <v>981</v>
      </c>
      <c r="D54" s="279"/>
      <c r="E54" s="279"/>
      <c r="F54" s="279"/>
      <c r="G54" s="402"/>
      <c r="H54" s="334"/>
    </row>
    <row r="55" spans="1:8" s="331" customFormat="1" ht="57.5">
      <c r="A55" s="782"/>
      <c r="B55" s="782"/>
      <c r="C55" s="395" t="s">
        <v>982</v>
      </c>
      <c r="D55" s="279"/>
      <c r="E55" s="279"/>
      <c r="F55" s="279"/>
      <c r="G55" s="402"/>
      <c r="H55" s="334"/>
    </row>
    <row r="56" spans="1:8" s="331" customFormat="1" ht="57.5">
      <c r="A56" s="782"/>
      <c r="B56" s="782"/>
      <c r="C56" s="395" t="s">
        <v>983</v>
      </c>
      <c r="D56" s="279"/>
      <c r="E56" s="279"/>
      <c r="F56" s="279"/>
      <c r="G56" s="402"/>
      <c r="H56" s="334"/>
    </row>
    <row r="57" spans="1:8" s="331" customFormat="1" ht="57.5">
      <c r="A57" s="782"/>
      <c r="B57" s="782"/>
      <c r="C57" s="395" t="s">
        <v>984</v>
      </c>
      <c r="D57" s="279"/>
      <c r="E57" s="279"/>
      <c r="F57" s="279"/>
      <c r="G57" s="402"/>
      <c r="H57" s="334"/>
    </row>
    <row r="58" spans="1:8" s="331" customFormat="1" ht="46">
      <c r="A58" s="783"/>
      <c r="B58" s="783"/>
      <c r="C58" s="395" t="s">
        <v>985</v>
      </c>
      <c r="D58" s="279"/>
      <c r="E58" s="279"/>
      <c r="F58" s="279"/>
      <c r="G58" s="402"/>
      <c r="H58" s="334"/>
    </row>
    <row r="59" spans="1:8" s="331" customFormat="1" ht="57" customHeight="1">
      <c r="A59" s="781"/>
      <c r="B59" s="781" t="s">
        <v>986</v>
      </c>
      <c r="C59" s="395" t="s">
        <v>987</v>
      </c>
      <c r="D59" s="279"/>
      <c r="E59" s="279"/>
      <c r="F59" s="279"/>
      <c r="G59" s="402"/>
      <c r="H59" s="334"/>
    </row>
    <row r="60" spans="1:8" s="331" customFormat="1" ht="69">
      <c r="A60" s="782"/>
      <c r="B60" s="782"/>
      <c r="C60" s="395" t="s">
        <v>988</v>
      </c>
      <c r="D60" s="279"/>
      <c r="E60" s="279"/>
      <c r="F60" s="279"/>
      <c r="G60" s="402"/>
      <c r="H60" s="334"/>
    </row>
    <row r="61" spans="1:8" s="331" customFormat="1" ht="80.5">
      <c r="A61" s="782"/>
      <c r="B61" s="782"/>
      <c r="C61" s="395" t="s">
        <v>989</v>
      </c>
      <c r="D61" s="279"/>
      <c r="E61" s="279"/>
      <c r="F61" s="279"/>
      <c r="G61" s="402"/>
      <c r="H61" s="334"/>
    </row>
    <row r="62" spans="1:8" s="331" customFormat="1" ht="34.5">
      <c r="A62" s="782"/>
      <c r="B62" s="782"/>
      <c r="C62" s="395" t="s">
        <v>990</v>
      </c>
      <c r="D62" s="279"/>
      <c r="E62" s="279"/>
      <c r="F62" s="279"/>
      <c r="G62" s="402"/>
      <c r="H62" s="334"/>
    </row>
    <row r="63" spans="1:8" s="331" customFormat="1" ht="46">
      <c r="A63" s="783"/>
      <c r="B63" s="783"/>
      <c r="C63" s="395" t="s">
        <v>991</v>
      </c>
      <c r="D63" s="279"/>
      <c r="E63" s="279"/>
      <c r="F63" s="279"/>
      <c r="G63" s="402"/>
      <c r="H63" s="334"/>
    </row>
    <row r="64" spans="1:8" s="331" customFormat="1" ht="63.65" customHeight="1">
      <c r="A64" s="311"/>
      <c r="B64" s="311" t="s">
        <v>992</v>
      </c>
      <c r="C64" s="395" t="s">
        <v>993</v>
      </c>
      <c r="D64" s="279"/>
      <c r="E64" s="279"/>
      <c r="F64" s="279"/>
      <c r="G64" s="402"/>
      <c r="H64" s="334"/>
    </row>
    <row r="65" spans="1:8" s="331" customFormat="1" ht="69">
      <c r="A65" s="311"/>
      <c r="B65" s="311" t="s">
        <v>994</v>
      </c>
      <c r="C65" s="395" t="s">
        <v>995</v>
      </c>
      <c r="D65" s="279"/>
      <c r="E65" s="279"/>
      <c r="F65" s="279"/>
      <c r="G65" s="402"/>
      <c r="H65" s="334"/>
    </row>
    <row r="66" spans="1:8" s="321" customFormat="1">
      <c r="C66" s="323"/>
    </row>
    <row r="67" spans="1:8" s="321" customFormat="1">
      <c r="C67" s="323"/>
    </row>
    <row r="68" spans="1:8" s="321" customFormat="1">
      <c r="C68" s="323"/>
    </row>
    <row r="69" spans="1:8" s="321" customFormat="1">
      <c r="C69" s="323"/>
    </row>
    <row r="70" spans="1:8" s="321" customFormat="1">
      <c r="C70" s="323"/>
    </row>
    <row r="71" spans="1:8" s="321" customFormat="1">
      <c r="C71" s="323"/>
    </row>
    <row r="72" spans="1:8" s="321" customFormat="1">
      <c r="C72" s="323"/>
    </row>
    <row r="73" spans="1:8" s="321" customFormat="1">
      <c r="C73" s="323"/>
    </row>
    <row r="74" spans="1:8" s="321" customFormat="1">
      <c r="C74" s="323"/>
    </row>
    <row r="75" spans="1:8" s="321" customFormat="1">
      <c r="C75" s="323"/>
    </row>
    <row r="76" spans="1:8" s="321" customFormat="1">
      <c r="C76" s="323"/>
    </row>
    <row r="77" spans="1:8" s="321" customFormat="1">
      <c r="C77" s="323"/>
    </row>
    <row r="78" spans="1:8" s="321" customFormat="1">
      <c r="C78" s="323"/>
    </row>
    <row r="79" spans="1:8" s="321" customFormat="1">
      <c r="C79" s="323"/>
    </row>
    <row r="80" spans="1:8" s="321" customFormat="1">
      <c r="C80" s="323"/>
    </row>
    <row r="81" spans="3:3" s="321" customFormat="1">
      <c r="C81" s="323"/>
    </row>
    <row r="82" spans="3:3" s="321" customFormat="1">
      <c r="C82" s="323"/>
    </row>
    <row r="83" spans="3:3" s="321" customFormat="1">
      <c r="C83" s="323"/>
    </row>
    <row r="84" spans="3:3" s="321" customFormat="1">
      <c r="C84" s="323"/>
    </row>
    <row r="85" spans="3:3" s="321" customFormat="1">
      <c r="C85" s="323"/>
    </row>
    <row r="86" spans="3:3" s="321" customFormat="1">
      <c r="C86" s="323"/>
    </row>
    <row r="87" spans="3:3" s="321" customFormat="1">
      <c r="C87" s="323"/>
    </row>
    <row r="88" spans="3:3" s="321" customFormat="1">
      <c r="C88" s="323"/>
    </row>
    <row r="89" spans="3:3" s="321" customFormat="1">
      <c r="C89" s="323"/>
    </row>
    <row r="90" spans="3:3" s="321" customFormat="1">
      <c r="C90" s="323"/>
    </row>
    <row r="91" spans="3:3" s="321" customFormat="1">
      <c r="C91" s="323"/>
    </row>
    <row r="92" spans="3:3" s="321" customFormat="1">
      <c r="C92" s="323"/>
    </row>
    <row r="93" spans="3:3" s="321" customFormat="1">
      <c r="C93" s="323"/>
    </row>
    <row r="94" spans="3:3" s="321" customFormat="1">
      <c r="C94" s="323"/>
    </row>
    <row r="95" spans="3:3" s="321" customFormat="1">
      <c r="C95" s="323"/>
    </row>
    <row r="96" spans="3:3" s="321" customFormat="1">
      <c r="C96" s="323"/>
    </row>
    <row r="97" spans="3:3" s="321" customFormat="1">
      <c r="C97" s="323"/>
    </row>
    <row r="98" spans="3:3" s="321" customFormat="1">
      <c r="C98" s="323"/>
    </row>
    <row r="99" spans="3:3" s="321" customFormat="1">
      <c r="C99" s="323"/>
    </row>
    <row r="100" spans="3:3" s="321" customFormat="1">
      <c r="C100" s="323"/>
    </row>
    <row r="101" spans="3:3" s="321" customFormat="1">
      <c r="C101" s="323"/>
    </row>
    <row r="102" spans="3:3" s="321" customFormat="1">
      <c r="C102" s="323"/>
    </row>
    <row r="103" spans="3:3" s="321" customFormat="1">
      <c r="C103" s="323"/>
    </row>
    <row r="104" spans="3:3" s="321" customFormat="1">
      <c r="C104" s="323"/>
    </row>
    <row r="105" spans="3:3" s="321" customFormat="1">
      <c r="C105" s="323"/>
    </row>
    <row r="106" spans="3:3" s="321" customFormat="1">
      <c r="C106" s="323"/>
    </row>
    <row r="107" spans="3:3" s="321" customFormat="1">
      <c r="C107" s="323"/>
    </row>
    <row r="108" spans="3:3" s="321" customFormat="1">
      <c r="C108" s="323"/>
    </row>
    <row r="109" spans="3:3" s="321" customFormat="1">
      <c r="C109" s="323"/>
    </row>
    <row r="110" spans="3:3" s="321" customFormat="1">
      <c r="C110" s="323"/>
    </row>
    <row r="111" spans="3:3" s="321" customFormat="1">
      <c r="C111" s="323"/>
    </row>
    <row r="112" spans="3:3" s="321" customFormat="1">
      <c r="C112" s="323"/>
    </row>
    <row r="113" spans="3:3" s="321" customFormat="1">
      <c r="C113" s="323"/>
    </row>
    <row r="114" spans="3:3" s="321" customFormat="1">
      <c r="C114" s="323"/>
    </row>
    <row r="115" spans="3:3" s="321" customFormat="1">
      <c r="C115" s="323"/>
    </row>
    <row r="116" spans="3:3" s="321" customFormat="1">
      <c r="C116" s="323"/>
    </row>
    <row r="117" spans="3:3" s="321" customFormat="1">
      <c r="C117" s="323"/>
    </row>
    <row r="118" spans="3:3" s="321" customFormat="1">
      <c r="C118" s="323"/>
    </row>
    <row r="119" spans="3:3" s="321" customFormat="1">
      <c r="C119" s="323"/>
    </row>
    <row r="120" spans="3:3" s="321" customFormat="1">
      <c r="C120" s="323"/>
    </row>
    <row r="121" spans="3:3" s="321" customFormat="1">
      <c r="C121" s="323"/>
    </row>
    <row r="122" spans="3:3" s="321" customFormat="1">
      <c r="C122" s="323"/>
    </row>
    <row r="123" spans="3:3" s="321" customFormat="1">
      <c r="C123" s="323"/>
    </row>
    <row r="124" spans="3:3" s="321" customFormat="1">
      <c r="C124" s="323"/>
    </row>
    <row r="125" spans="3:3" s="321" customFormat="1">
      <c r="C125" s="323"/>
    </row>
    <row r="126" spans="3:3" s="321" customFormat="1">
      <c r="C126" s="323"/>
    </row>
    <row r="127" spans="3:3" s="321" customFormat="1">
      <c r="C127" s="323"/>
    </row>
    <row r="128" spans="3:3" s="321" customFormat="1">
      <c r="C128" s="323"/>
    </row>
    <row r="129" spans="3:3" s="321" customFormat="1">
      <c r="C129" s="323"/>
    </row>
    <row r="130" spans="3:3" s="321" customFormat="1">
      <c r="C130" s="323"/>
    </row>
    <row r="131" spans="3:3" s="321" customFormat="1">
      <c r="C131" s="323"/>
    </row>
    <row r="132" spans="3:3" s="321" customFormat="1">
      <c r="C132" s="323"/>
    </row>
    <row r="133" spans="3:3" s="321" customFormat="1">
      <c r="C133" s="323"/>
    </row>
    <row r="134" spans="3:3" s="321" customFormat="1">
      <c r="C134" s="323"/>
    </row>
    <row r="135" spans="3:3" s="321" customFormat="1">
      <c r="C135" s="323"/>
    </row>
    <row r="136" spans="3:3" s="321" customFormat="1">
      <c r="C136" s="323"/>
    </row>
    <row r="137" spans="3:3" s="321" customFormat="1">
      <c r="C137" s="323"/>
    </row>
    <row r="138" spans="3:3" s="321" customFormat="1">
      <c r="C138" s="323"/>
    </row>
    <row r="139" spans="3:3" s="321" customFormat="1">
      <c r="C139" s="323"/>
    </row>
    <row r="140" spans="3:3" s="321" customFormat="1">
      <c r="C140" s="323"/>
    </row>
    <row r="141" spans="3:3" s="321" customFormat="1">
      <c r="C141" s="323"/>
    </row>
    <row r="142" spans="3:3" s="321" customFormat="1">
      <c r="C142" s="323"/>
    </row>
    <row r="143" spans="3:3" s="321" customFormat="1">
      <c r="C143" s="323"/>
    </row>
    <row r="144" spans="3:3" s="321" customFormat="1">
      <c r="C144" s="323"/>
    </row>
    <row r="145" spans="3:3" s="321" customFormat="1">
      <c r="C145" s="323"/>
    </row>
    <row r="146" spans="3:3" s="321" customFormat="1">
      <c r="C146" s="323"/>
    </row>
    <row r="147" spans="3:3" s="321" customFormat="1">
      <c r="C147" s="323"/>
    </row>
    <row r="148" spans="3:3" s="321" customFormat="1">
      <c r="C148" s="323"/>
    </row>
    <row r="149" spans="3:3" s="321" customFormat="1">
      <c r="C149" s="323"/>
    </row>
    <row r="150" spans="3:3" s="321" customFormat="1">
      <c r="C150" s="323"/>
    </row>
    <row r="151" spans="3:3" s="321" customFormat="1">
      <c r="C151" s="323"/>
    </row>
    <row r="152" spans="3:3" s="321" customFormat="1">
      <c r="C152" s="323"/>
    </row>
    <row r="153" spans="3:3" s="321" customFormat="1">
      <c r="C153" s="323"/>
    </row>
    <row r="154" spans="3:3" s="321" customFormat="1">
      <c r="C154" s="323"/>
    </row>
    <row r="155" spans="3:3" s="321" customFormat="1">
      <c r="C155" s="323"/>
    </row>
    <row r="156" spans="3:3" s="321" customFormat="1">
      <c r="C156" s="323"/>
    </row>
    <row r="157" spans="3:3" s="321" customFormat="1">
      <c r="C157" s="323"/>
    </row>
    <row r="158" spans="3:3" s="321" customFormat="1">
      <c r="C158" s="323"/>
    </row>
    <row r="159" spans="3:3" s="321" customFormat="1">
      <c r="C159" s="323"/>
    </row>
    <row r="160" spans="3:3" s="321" customFormat="1">
      <c r="C160" s="323"/>
    </row>
    <row r="161" spans="3:3" s="321" customFormat="1">
      <c r="C161" s="323"/>
    </row>
    <row r="162" spans="3:3" s="321" customFormat="1">
      <c r="C162" s="323"/>
    </row>
    <row r="163" spans="3:3" s="321" customFormat="1">
      <c r="C163" s="323"/>
    </row>
    <row r="164" spans="3:3" s="321" customFormat="1">
      <c r="C164" s="323"/>
    </row>
    <row r="165" spans="3:3" s="321" customFormat="1">
      <c r="C165" s="323"/>
    </row>
    <row r="166" spans="3:3" s="321" customFormat="1">
      <c r="C166" s="323"/>
    </row>
    <row r="167" spans="3:3" s="321" customFormat="1">
      <c r="C167" s="323"/>
    </row>
    <row r="168" spans="3:3" s="321" customFormat="1">
      <c r="C168" s="323"/>
    </row>
    <row r="169" spans="3:3" s="321" customFormat="1">
      <c r="C169" s="323"/>
    </row>
    <row r="170" spans="3:3" s="321" customFormat="1">
      <c r="C170" s="323"/>
    </row>
    <row r="171" spans="3:3" s="321" customFormat="1">
      <c r="C171" s="323"/>
    </row>
    <row r="172" spans="3:3" s="321" customFormat="1">
      <c r="C172" s="323"/>
    </row>
    <row r="173" spans="3:3" s="321" customFormat="1">
      <c r="C173" s="323"/>
    </row>
    <row r="174" spans="3:3" s="321" customFormat="1">
      <c r="C174" s="323"/>
    </row>
    <row r="175" spans="3:3" s="321" customFormat="1">
      <c r="C175" s="323"/>
    </row>
    <row r="176" spans="3:3" s="321" customFormat="1">
      <c r="C176" s="323"/>
    </row>
    <row r="177" spans="3:3" s="321" customFormat="1">
      <c r="C177" s="323"/>
    </row>
    <row r="178" spans="3:3" s="321" customFormat="1">
      <c r="C178" s="323"/>
    </row>
    <row r="179" spans="3:3" s="321" customFormat="1">
      <c r="C179" s="323"/>
    </row>
    <row r="180" spans="3:3" s="321" customFormat="1">
      <c r="C180" s="323"/>
    </row>
    <row r="181" spans="3:3" s="321" customFormat="1">
      <c r="C181" s="323"/>
    </row>
    <row r="182" spans="3:3" s="321" customFormat="1">
      <c r="C182" s="323"/>
    </row>
    <row r="183" spans="3:3" s="321" customFormat="1">
      <c r="C183" s="323"/>
    </row>
    <row r="184" spans="3:3" s="321" customFormat="1">
      <c r="C184" s="323"/>
    </row>
    <row r="185" spans="3:3" s="321" customFormat="1">
      <c r="C185" s="323"/>
    </row>
    <row r="186" spans="3:3" s="321" customFormat="1">
      <c r="C186" s="323"/>
    </row>
    <row r="187" spans="3:3" s="321" customFormat="1">
      <c r="C187" s="323"/>
    </row>
    <row r="188" spans="3:3" s="321" customFormat="1">
      <c r="C188" s="323"/>
    </row>
    <row r="189" spans="3:3" s="321" customFormat="1">
      <c r="C189" s="323"/>
    </row>
    <row r="190" spans="3:3" s="321" customFormat="1">
      <c r="C190" s="323"/>
    </row>
    <row r="191" spans="3:3" s="321" customFormat="1">
      <c r="C191" s="323"/>
    </row>
    <row r="192" spans="3:3" s="321" customFormat="1">
      <c r="C192" s="323"/>
    </row>
    <row r="193" spans="3:3" s="321" customFormat="1">
      <c r="C193" s="323"/>
    </row>
    <row r="194" spans="3:3" s="321" customFormat="1">
      <c r="C194" s="323"/>
    </row>
    <row r="195" spans="3:3" s="321" customFormat="1">
      <c r="C195" s="323"/>
    </row>
    <row r="196" spans="3:3" s="321" customFormat="1">
      <c r="C196" s="323"/>
    </row>
    <row r="197" spans="3:3" s="321" customFormat="1">
      <c r="C197" s="323"/>
    </row>
    <row r="198" spans="3:3" s="321" customFormat="1">
      <c r="C198" s="323"/>
    </row>
    <row r="199" spans="3:3" s="321" customFormat="1">
      <c r="C199" s="323"/>
    </row>
    <row r="200" spans="3:3" s="321" customFormat="1">
      <c r="C200" s="323"/>
    </row>
    <row r="201" spans="3:3" s="321" customFormat="1">
      <c r="C201" s="323"/>
    </row>
    <row r="202" spans="3:3" s="321" customFormat="1">
      <c r="C202" s="323"/>
    </row>
    <row r="203" spans="3:3" s="321" customFormat="1">
      <c r="C203" s="323"/>
    </row>
    <row r="204" spans="3:3" s="321" customFormat="1">
      <c r="C204" s="323"/>
    </row>
    <row r="205" spans="3:3" s="321" customFormat="1">
      <c r="C205" s="323"/>
    </row>
    <row r="206" spans="3:3" s="321" customFormat="1">
      <c r="C206" s="323"/>
    </row>
    <row r="207" spans="3:3" s="321" customFormat="1">
      <c r="C207" s="323"/>
    </row>
    <row r="208" spans="3:3" s="321" customFormat="1">
      <c r="C208" s="323"/>
    </row>
    <row r="209" spans="3:3" s="321" customFormat="1">
      <c r="C209" s="323"/>
    </row>
    <row r="210" spans="3:3" s="321" customFormat="1">
      <c r="C210" s="323"/>
    </row>
    <row r="211" spans="3:3" s="321" customFormat="1">
      <c r="C211" s="323"/>
    </row>
    <row r="212" spans="3:3" s="321" customFormat="1">
      <c r="C212" s="323"/>
    </row>
    <row r="213" spans="3:3" s="321" customFormat="1">
      <c r="C213" s="323"/>
    </row>
    <row r="214" spans="3:3" s="321" customFormat="1">
      <c r="C214" s="323"/>
    </row>
    <row r="215" spans="3:3" s="321" customFormat="1">
      <c r="C215" s="323"/>
    </row>
    <row r="216" spans="3:3" s="321" customFormat="1">
      <c r="C216" s="323"/>
    </row>
    <row r="217" spans="3:3" s="321" customFormat="1">
      <c r="C217" s="323"/>
    </row>
    <row r="218" spans="3:3" s="321" customFormat="1">
      <c r="C218" s="323"/>
    </row>
    <row r="219" spans="3:3" s="321" customFormat="1">
      <c r="C219" s="323"/>
    </row>
    <row r="220" spans="3:3" s="321" customFormat="1">
      <c r="C220" s="323"/>
    </row>
    <row r="221" spans="3:3" s="321" customFormat="1">
      <c r="C221" s="323"/>
    </row>
    <row r="222" spans="3:3" s="321" customFormat="1">
      <c r="C222" s="323"/>
    </row>
    <row r="223" spans="3:3" s="321" customFormat="1">
      <c r="C223" s="323"/>
    </row>
    <row r="224" spans="3:3" s="321" customFormat="1">
      <c r="C224" s="323"/>
    </row>
    <row r="225" spans="3:3" s="321" customFormat="1">
      <c r="C225" s="323"/>
    </row>
    <row r="226" spans="3:3" s="321" customFormat="1">
      <c r="C226" s="323"/>
    </row>
    <row r="227" spans="3:3" s="321" customFormat="1">
      <c r="C227" s="323"/>
    </row>
    <row r="228" spans="3:3" s="321" customFormat="1">
      <c r="C228" s="323"/>
    </row>
    <row r="229" spans="3:3" s="321" customFormat="1">
      <c r="C229" s="323"/>
    </row>
    <row r="230" spans="3:3" s="321" customFormat="1">
      <c r="C230" s="323"/>
    </row>
    <row r="231" spans="3:3" s="321" customFormat="1">
      <c r="C231" s="323"/>
    </row>
    <row r="232" spans="3:3" s="321" customFormat="1">
      <c r="C232" s="323"/>
    </row>
    <row r="233" spans="3:3" s="321" customFormat="1">
      <c r="C233" s="323"/>
    </row>
    <row r="234" spans="3:3" s="321" customFormat="1">
      <c r="C234" s="323"/>
    </row>
    <row r="235" spans="3:3" s="321" customFormat="1">
      <c r="C235" s="323"/>
    </row>
    <row r="236" spans="3:3" s="321" customFormat="1">
      <c r="C236" s="323"/>
    </row>
    <row r="237" spans="3:3" s="321" customFormat="1">
      <c r="C237" s="323"/>
    </row>
    <row r="238" spans="3:3" s="321" customFormat="1">
      <c r="C238" s="323"/>
    </row>
  </sheetData>
  <mergeCells count="11">
    <mergeCell ref="A46:A58"/>
    <mergeCell ref="B46:B58"/>
    <mergeCell ref="A59:A63"/>
    <mergeCell ref="B59:B63"/>
    <mergeCell ref="B5:B7"/>
    <mergeCell ref="A21:A32"/>
    <mergeCell ref="B21:B32"/>
    <mergeCell ref="A34:A39"/>
    <mergeCell ref="B34:B39"/>
    <mergeCell ref="A40:A45"/>
    <mergeCell ref="B40:B45"/>
  </mergeCells>
  <dataValidations count="1">
    <dataValidation type="list" errorStyle="warning" allowBlank="1" showInputMessage="1" showErrorMessage="1" errorTitle="Nem megfelelő válasz" error="Kérem a megadott opciók közül válasszon. " promptTitle="Válasszon a legördülő listából" prompt=" " sqref="D19:F65" xr:uid="{493044A4-774A-48E9-A714-FFF05B1E347F}">
      <formula1>Válaszok2</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DCA0-CD2E-4367-A276-9D9FC208B46C}">
  <sheetPr>
    <tabColor rgb="FFFF0000"/>
  </sheetPr>
  <dimension ref="A1:BN221"/>
  <sheetViews>
    <sheetView topLeftCell="A36" zoomScale="50" zoomScaleNormal="50" workbookViewId="0">
      <selection activeCell="E39" sqref="E39"/>
    </sheetView>
  </sheetViews>
  <sheetFormatPr defaultColWidth="9.296875" defaultRowHeight="13"/>
  <cols>
    <col min="1" max="1" width="17.19921875" style="425" customWidth="1"/>
    <col min="2" max="2" width="93.59765625" style="425" customWidth="1"/>
    <col min="3" max="3" width="55.19921875" style="425" customWidth="1"/>
    <col min="4" max="4" width="43.296875" style="425" customWidth="1"/>
    <col min="5" max="5" width="37" style="425" customWidth="1"/>
    <col min="6" max="6" width="40.19921875" style="425" customWidth="1"/>
    <col min="7" max="8" width="36.19921875" style="425" customWidth="1"/>
    <col min="9" max="66" width="9.296875" style="405"/>
    <col min="67" max="16384" width="9.296875" style="425"/>
  </cols>
  <sheetData>
    <row r="1" spans="1:9" s="405" customFormat="1" ht="13.5" customHeight="1">
      <c r="A1" s="196" t="s">
        <v>1595</v>
      </c>
      <c r="B1" s="327"/>
      <c r="C1" s="326"/>
    </row>
    <row r="2" spans="1:9" s="405" customFormat="1" ht="13.5" customHeight="1">
      <c r="A2" s="196"/>
      <c r="B2" s="327"/>
      <c r="C2" s="326"/>
    </row>
    <row r="3" spans="1:9" s="405" customFormat="1" ht="13.5" thickBot="1">
      <c r="A3" s="278"/>
      <c r="B3" s="278"/>
      <c r="C3" s="278"/>
      <c r="D3" s="646" t="s">
        <v>0</v>
      </c>
      <c r="E3" s="282" t="s">
        <v>1</v>
      </c>
      <c r="F3" s="647" t="s">
        <v>2</v>
      </c>
      <c r="G3" s="646" t="s">
        <v>3</v>
      </c>
      <c r="H3" s="282" t="s">
        <v>9</v>
      </c>
      <c r="I3" s="413"/>
    </row>
    <row r="4" spans="1:9" s="405" customFormat="1" ht="57" customHeight="1">
      <c r="A4" s="414" t="s">
        <v>4</v>
      </c>
      <c r="B4" s="415" t="s">
        <v>5</v>
      </c>
      <c r="C4" s="415" t="s">
        <v>6</v>
      </c>
      <c r="D4" s="416" t="s">
        <v>10</v>
      </c>
      <c r="E4" s="416" t="s">
        <v>11</v>
      </c>
      <c r="F4" s="416" t="s">
        <v>12</v>
      </c>
      <c r="G4" s="287" t="s">
        <v>7</v>
      </c>
      <c r="H4" s="288" t="s">
        <v>8</v>
      </c>
      <c r="I4" s="413"/>
    </row>
    <row r="5" spans="1:9" s="405" customFormat="1" ht="15" customHeight="1">
      <c r="A5" s="131"/>
      <c r="B5" s="132" t="s">
        <v>1739</v>
      </c>
      <c r="C5" s="133"/>
      <c r="D5" s="289"/>
      <c r="E5" s="289"/>
      <c r="F5" s="289"/>
      <c r="G5" s="289"/>
      <c r="H5" s="290"/>
    </row>
    <row r="6" spans="1:9" s="405" customFormat="1" ht="103" customHeight="1">
      <c r="A6" s="648" t="s">
        <v>252</v>
      </c>
      <c r="B6" s="649" t="s">
        <v>1740</v>
      </c>
      <c r="C6" s="649" t="s">
        <v>1741</v>
      </c>
      <c r="D6" s="433"/>
      <c r="E6" s="433"/>
      <c r="F6" s="433"/>
      <c r="G6" s="433"/>
      <c r="H6" s="433"/>
    </row>
    <row r="7" spans="1:9" s="405" customFormat="1" ht="62.5">
      <c r="A7" s="648"/>
      <c r="B7" s="649" t="s">
        <v>1742</v>
      </c>
      <c r="C7" s="649" t="s">
        <v>1743</v>
      </c>
      <c r="D7" s="433"/>
      <c r="E7" s="433"/>
      <c r="F7" s="433"/>
      <c r="G7" s="433"/>
      <c r="H7" s="433"/>
    </row>
    <row r="8" spans="1:9" s="405" customFormat="1" ht="50">
      <c r="A8" s="648"/>
      <c r="B8" s="649" t="s">
        <v>1744</v>
      </c>
      <c r="C8" s="649" t="s">
        <v>1810</v>
      </c>
      <c r="D8" s="433"/>
      <c r="E8" s="433"/>
      <c r="F8" s="433"/>
      <c r="G8" s="433"/>
      <c r="H8" s="433"/>
    </row>
    <row r="9" spans="1:9" s="405" customFormat="1" ht="112.5">
      <c r="A9" s="648"/>
      <c r="B9" s="649" t="s">
        <v>1745</v>
      </c>
      <c r="C9" s="649" t="s">
        <v>1746</v>
      </c>
      <c r="D9" s="433"/>
      <c r="E9" s="433"/>
      <c r="F9" s="433"/>
      <c r="G9" s="433"/>
      <c r="H9" s="433"/>
    </row>
    <row r="10" spans="1:9" s="405" customFormat="1" ht="50">
      <c r="A10" s="648"/>
      <c r="B10" s="649" t="s">
        <v>1747</v>
      </c>
      <c r="C10" s="649" t="s">
        <v>1748</v>
      </c>
      <c r="D10" s="433"/>
      <c r="E10" s="433"/>
      <c r="F10" s="433"/>
      <c r="G10" s="433"/>
      <c r="H10" s="433"/>
    </row>
    <row r="11" spans="1:9" s="405" customFormat="1" ht="37.5">
      <c r="A11" s="648"/>
      <c r="B11" s="649" t="s">
        <v>1749</v>
      </c>
      <c r="C11" s="649" t="s">
        <v>1811</v>
      </c>
      <c r="D11" s="433"/>
      <c r="E11" s="433"/>
      <c r="F11" s="433"/>
      <c r="G11" s="433"/>
      <c r="H11" s="433"/>
    </row>
    <row r="12" spans="1:9" s="405" customFormat="1" ht="137.5">
      <c r="A12" s="648"/>
      <c r="B12" s="649" t="s">
        <v>1750</v>
      </c>
      <c r="C12" s="649" t="s">
        <v>1751</v>
      </c>
      <c r="D12" s="433"/>
      <c r="E12" s="433"/>
      <c r="F12" s="433"/>
      <c r="G12" s="433"/>
      <c r="H12" s="433"/>
    </row>
    <row r="13" spans="1:9" s="405" customFormat="1" ht="37.5">
      <c r="A13" s="648"/>
      <c r="B13" s="649" t="s">
        <v>1752</v>
      </c>
      <c r="C13" s="649" t="s">
        <v>1753</v>
      </c>
      <c r="D13" s="433"/>
      <c r="E13" s="433"/>
      <c r="F13" s="433"/>
      <c r="G13" s="433"/>
      <c r="H13" s="433"/>
    </row>
    <row r="14" spans="1:9" s="405" customFormat="1" ht="15" customHeight="1">
      <c r="A14" s="650"/>
      <c r="B14" s="651" t="s">
        <v>1754</v>
      </c>
      <c r="C14" s="652"/>
      <c r="D14" s="289"/>
      <c r="E14" s="289"/>
      <c r="F14" s="289"/>
      <c r="G14" s="289"/>
      <c r="H14" s="290"/>
    </row>
    <row r="15" spans="1:9" s="405" customFormat="1" ht="62.5">
      <c r="A15" s="648" t="s">
        <v>252</v>
      </c>
      <c r="B15" s="653" t="s">
        <v>1755</v>
      </c>
      <c r="C15" s="653" t="s">
        <v>1756</v>
      </c>
      <c r="D15" s="433"/>
      <c r="E15" s="433"/>
      <c r="F15" s="433"/>
      <c r="G15" s="433"/>
      <c r="H15" s="433"/>
    </row>
    <row r="16" spans="1:9" s="405" customFormat="1" ht="87.5">
      <c r="A16" s="648"/>
      <c r="B16" s="653" t="s">
        <v>1757</v>
      </c>
      <c r="C16" s="653" t="s">
        <v>1758</v>
      </c>
      <c r="D16" s="433"/>
      <c r="E16" s="433"/>
      <c r="F16" s="433"/>
      <c r="G16" s="433"/>
      <c r="H16" s="433"/>
    </row>
    <row r="17" spans="1:8" s="405" customFormat="1" ht="62.5">
      <c r="A17" s="648"/>
      <c r="B17" s="653" t="s">
        <v>1759</v>
      </c>
      <c r="C17" s="653" t="s">
        <v>1760</v>
      </c>
      <c r="D17" s="433"/>
      <c r="E17" s="433"/>
      <c r="F17" s="433"/>
      <c r="G17" s="433"/>
      <c r="H17" s="433"/>
    </row>
    <row r="18" spans="1:8" s="405" customFormat="1" ht="50">
      <c r="A18" s="648"/>
      <c r="B18" s="653" t="s">
        <v>1761</v>
      </c>
      <c r="C18" s="653" t="s">
        <v>1762</v>
      </c>
      <c r="D18" s="433"/>
      <c r="E18" s="433"/>
      <c r="F18" s="433"/>
      <c r="G18" s="433"/>
      <c r="H18" s="433"/>
    </row>
    <row r="19" spans="1:8" s="405" customFormat="1" ht="75">
      <c r="A19" s="648"/>
      <c r="B19" s="653" t="s">
        <v>1763</v>
      </c>
      <c r="C19" s="653" t="s">
        <v>1764</v>
      </c>
      <c r="D19" s="433"/>
      <c r="E19" s="433"/>
      <c r="F19" s="433"/>
      <c r="G19" s="433"/>
      <c r="H19" s="433"/>
    </row>
    <row r="20" spans="1:8" s="405" customFormat="1" ht="75">
      <c r="A20" s="648" t="s">
        <v>252</v>
      </c>
      <c r="B20" s="653" t="s">
        <v>1765</v>
      </c>
      <c r="C20" s="653" t="s">
        <v>1766</v>
      </c>
      <c r="D20" s="433"/>
      <c r="E20" s="433"/>
      <c r="F20" s="433"/>
      <c r="G20" s="433"/>
      <c r="H20" s="433"/>
    </row>
    <row r="21" spans="1:8" s="405" customFormat="1" ht="15" customHeight="1">
      <c r="A21" s="650"/>
      <c r="B21" s="651" t="s">
        <v>1767</v>
      </c>
      <c r="C21" s="652"/>
      <c r="D21" s="289"/>
      <c r="E21" s="289"/>
      <c r="F21" s="289"/>
      <c r="G21" s="289"/>
      <c r="H21" s="290"/>
    </row>
    <row r="22" spans="1:8" s="405" customFormat="1" ht="75.5">
      <c r="A22" s="648" t="s">
        <v>252</v>
      </c>
      <c r="B22" s="649" t="s">
        <v>1768</v>
      </c>
      <c r="C22" s="649" t="s">
        <v>1769</v>
      </c>
      <c r="D22" s="433"/>
      <c r="E22" s="433"/>
      <c r="F22" s="433"/>
      <c r="G22" s="433"/>
      <c r="H22" s="433"/>
    </row>
    <row r="23" spans="1:8" s="405" customFormat="1" ht="112.5">
      <c r="A23" s="648"/>
      <c r="B23" s="649" t="s">
        <v>1770</v>
      </c>
      <c r="C23" s="649" t="s">
        <v>1771</v>
      </c>
      <c r="D23" s="433"/>
      <c r="E23" s="433"/>
      <c r="F23" s="433"/>
      <c r="G23" s="433"/>
      <c r="H23" s="433"/>
    </row>
    <row r="24" spans="1:8" s="405" customFormat="1" ht="140" customHeight="1">
      <c r="A24" s="648"/>
      <c r="B24" s="649" t="s">
        <v>1772</v>
      </c>
      <c r="C24" s="649" t="s">
        <v>1773</v>
      </c>
      <c r="D24" s="433"/>
      <c r="E24" s="433"/>
      <c r="F24" s="433"/>
      <c r="G24" s="433"/>
      <c r="H24" s="433"/>
    </row>
    <row r="25" spans="1:8" s="405" customFormat="1" ht="75.5">
      <c r="A25" s="648"/>
      <c r="B25" s="649" t="s">
        <v>1774</v>
      </c>
      <c r="C25" s="649" t="s">
        <v>1775</v>
      </c>
      <c r="D25" s="433"/>
      <c r="E25" s="433"/>
      <c r="F25" s="433"/>
      <c r="G25" s="433"/>
      <c r="H25" s="433"/>
    </row>
    <row r="26" spans="1:8" s="405" customFormat="1" ht="87.5">
      <c r="A26" s="648"/>
      <c r="B26" s="649" t="s">
        <v>1776</v>
      </c>
      <c r="C26" s="649" t="s">
        <v>1777</v>
      </c>
      <c r="D26" s="433"/>
      <c r="E26" s="433"/>
      <c r="F26" s="433"/>
      <c r="G26" s="433"/>
      <c r="H26" s="433"/>
    </row>
    <row r="27" spans="1:8" s="405" customFormat="1" ht="50.5">
      <c r="A27" s="648"/>
      <c r="B27" s="649" t="s">
        <v>1778</v>
      </c>
      <c r="C27" s="649" t="s">
        <v>1779</v>
      </c>
      <c r="D27" s="433"/>
      <c r="E27" s="433"/>
      <c r="F27" s="433"/>
      <c r="G27" s="433"/>
      <c r="H27" s="433"/>
    </row>
    <row r="28" spans="1:8" s="405" customFormat="1" ht="15" customHeight="1">
      <c r="A28" s="650"/>
      <c r="B28" s="651" t="s">
        <v>1780</v>
      </c>
      <c r="C28" s="652"/>
      <c r="D28" s="289"/>
      <c r="E28" s="289"/>
      <c r="F28" s="289"/>
      <c r="G28" s="289"/>
      <c r="H28" s="290"/>
    </row>
    <row r="29" spans="1:8" s="405" customFormat="1" ht="76" customHeight="1">
      <c r="A29" s="648" t="s">
        <v>252</v>
      </c>
      <c r="B29" s="653" t="s">
        <v>1781</v>
      </c>
      <c r="C29" s="649" t="s">
        <v>1782</v>
      </c>
      <c r="D29" s="433"/>
      <c r="E29" s="433"/>
      <c r="F29" s="433"/>
      <c r="G29" s="433"/>
      <c r="H29" s="433"/>
    </row>
    <row r="30" spans="1:8" s="405" customFormat="1" ht="187.5">
      <c r="A30" s="648"/>
      <c r="B30" s="653" t="s">
        <v>1783</v>
      </c>
      <c r="C30" s="649" t="s">
        <v>1784</v>
      </c>
      <c r="D30" s="433"/>
      <c r="E30" s="433"/>
      <c r="F30" s="433"/>
      <c r="G30" s="433"/>
      <c r="H30" s="433"/>
    </row>
    <row r="31" spans="1:8" s="405" customFormat="1" ht="75">
      <c r="A31" s="648"/>
      <c r="B31" s="653" t="s">
        <v>1785</v>
      </c>
      <c r="C31" s="649" t="s">
        <v>1786</v>
      </c>
      <c r="D31" s="433"/>
      <c r="E31" s="433"/>
      <c r="F31" s="433"/>
      <c r="G31" s="433"/>
      <c r="H31" s="433"/>
    </row>
    <row r="32" spans="1:8" s="405" customFormat="1" ht="54.5" customHeight="1">
      <c r="A32" s="648"/>
      <c r="B32" s="653" t="s">
        <v>1787</v>
      </c>
      <c r="C32" s="649" t="s">
        <v>1788</v>
      </c>
      <c r="D32" s="433"/>
      <c r="E32" s="433"/>
      <c r="F32" s="433"/>
      <c r="G32" s="433"/>
      <c r="H32" s="433"/>
    </row>
    <row r="33" spans="1:8" s="405" customFormat="1" ht="62.5">
      <c r="A33" s="648"/>
      <c r="B33" s="653" t="s">
        <v>1789</v>
      </c>
      <c r="C33" s="649" t="s">
        <v>1790</v>
      </c>
      <c r="D33" s="433"/>
      <c r="E33" s="433"/>
      <c r="F33" s="433"/>
      <c r="G33" s="433"/>
      <c r="H33" s="433"/>
    </row>
    <row r="34" spans="1:8" s="405" customFormat="1" ht="50">
      <c r="A34" s="648" t="s">
        <v>252</v>
      </c>
      <c r="B34" s="653" t="s">
        <v>1791</v>
      </c>
      <c r="C34" s="649" t="s">
        <v>1792</v>
      </c>
      <c r="D34" s="696"/>
      <c r="E34" s="697"/>
      <c r="F34" s="697"/>
      <c r="G34" s="698"/>
      <c r="H34" s="699"/>
    </row>
    <row r="35" spans="1:8" s="405" customFormat="1" ht="200">
      <c r="A35" s="648"/>
      <c r="B35" s="653" t="s">
        <v>1793</v>
      </c>
      <c r="C35" s="649" t="s">
        <v>1794</v>
      </c>
      <c r="D35" s="696"/>
      <c r="E35" s="697"/>
      <c r="F35" s="697"/>
      <c r="G35" s="698"/>
      <c r="H35" s="699"/>
    </row>
    <row r="36" spans="1:8" s="405" customFormat="1" ht="312.5">
      <c r="A36" s="648"/>
      <c r="B36" s="653" t="s">
        <v>1795</v>
      </c>
      <c r="C36" s="649" t="s">
        <v>1812</v>
      </c>
      <c r="D36" s="696"/>
      <c r="E36" s="697"/>
      <c r="F36" s="697"/>
      <c r="G36" s="698"/>
      <c r="H36" s="699"/>
    </row>
    <row r="37" spans="1:8" s="405" customFormat="1" ht="137.5">
      <c r="A37" s="648"/>
      <c r="B37" s="653" t="s">
        <v>1796</v>
      </c>
      <c r="C37" s="649" t="s">
        <v>1797</v>
      </c>
      <c r="D37" s="696"/>
      <c r="E37" s="697"/>
      <c r="F37" s="697"/>
      <c r="G37" s="698"/>
      <c r="H37" s="699"/>
    </row>
    <row r="38" spans="1:8" s="405" customFormat="1" ht="15" customHeight="1">
      <c r="A38" s="650"/>
      <c r="B38" s="651" t="s">
        <v>1798</v>
      </c>
      <c r="C38" s="652"/>
      <c r="D38" s="289"/>
      <c r="E38" s="289"/>
      <c r="F38" s="289"/>
      <c r="G38" s="289"/>
      <c r="H38" s="290"/>
    </row>
    <row r="39" spans="1:8" s="405" customFormat="1" ht="62.5">
      <c r="A39" s="648"/>
      <c r="B39" s="653" t="s">
        <v>1799</v>
      </c>
      <c r="C39" s="649" t="s">
        <v>1800</v>
      </c>
      <c r="D39" s="696"/>
      <c r="E39" s="697"/>
      <c r="F39" s="697"/>
      <c r="G39" s="698"/>
      <c r="H39" s="699"/>
    </row>
    <row r="40" spans="1:8" s="405" customFormat="1"/>
    <row r="41" spans="1:8" s="405" customFormat="1"/>
    <row r="42" spans="1:8" s="405" customFormat="1"/>
    <row r="43" spans="1:8" s="405" customFormat="1"/>
    <row r="44" spans="1:8" s="405" customFormat="1"/>
    <row r="45" spans="1:8" s="405" customFormat="1"/>
    <row r="46" spans="1:8" s="405" customFormat="1"/>
    <row r="47" spans="1:8" s="405" customFormat="1"/>
    <row r="48" spans="1:8" s="405" customFormat="1"/>
    <row r="49" s="405" customFormat="1"/>
    <row r="50" s="405" customFormat="1"/>
    <row r="51" s="405" customFormat="1"/>
    <row r="52" s="405" customFormat="1"/>
    <row r="53" s="405" customFormat="1"/>
    <row r="54" s="405" customFormat="1"/>
    <row r="55" s="405" customFormat="1"/>
    <row r="56" s="405" customFormat="1"/>
    <row r="57" s="405" customFormat="1"/>
    <row r="58" s="405" customFormat="1"/>
    <row r="59" s="405" customFormat="1"/>
    <row r="60" s="405" customFormat="1"/>
    <row r="61" s="405" customFormat="1"/>
    <row r="62" s="405" customFormat="1"/>
    <row r="63" s="405" customFormat="1"/>
    <row r="64" s="405" customFormat="1"/>
    <row r="65" s="405" customFormat="1"/>
    <row r="66" s="405" customFormat="1"/>
    <row r="67" s="405" customFormat="1"/>
    <row r="68" s="405" customFormat="1"/>
    <row r="69" s="405" customFormat="1"/>
    <row r="70" s="405" customFormat="1"/>
    <row r="71" s="405" customFormat="1"/>
    <row r="72" s="405" customFormat="1"/>
    <row r="73" s="405" customFormat="1"/>
    <row r="74" s="405" customFormat="1"/>
    <row r="75" s="405" customFormat="1"/>
    <row r="76" s="405" customFormat="1"/>
    <row r="77" s="405" customFormat="1"/>
    <row r="78" s="405" customFormat="1"/>
    <row r="79" s="405" customFormat="1"/>
    <row r="80" s="405" customFormat="1"/>
    <row r="81" s="405" customFormat="1"/>
    <row r="82" s="405" customFormat="1"/>
    <row r="83" s="405" customFormat="1"/>
    <row r="84" s="405" customFormat="1"/>
    <row r="85" s="405" customFormat="1"/>
    <row r="86" s="405" customFormat="1"/>
    <row r="87" s="405" customFormat="1"/>
    <row r="88" s="405" customFormat="1"/>
    <row r="89" s="405" customFormat="1"/>
    <row r="90" s="405" customFormat="1"/>
    <row r="91" s="405" customFormat="1"/>
    <row r="92" s="405" customFormat="1"/>
    <row r="93" s="405" customFormat="1"/>
    <row r="94" s="405" customFormat="1"/>
    <row r="95" s="405" customFormat="1"/>
    <row r="96" s="405" customFormat="1"/>
    <row r="97" s="405" customFormat="1"/>
    <row r="98" s="405" customFormat="1"/>
    <row r="99" s="405" customFormat="1"/>
    <row r="100" s="405" customFormat="1"/>
    <row r="101" s="405" customFormat="1"/>
    <row r="102" s="405" customFormat="1"/>
    <row r="103" s="405" customFormat="1"/>
    <row r="104" s="405" customFormat="1"/>
    <row r="105" s="405" customFormat="1"/>
    <row r="106" s="405" customFormat="1"/>
    <row r="107" s="405" customFormat="1"/>
    <row r="108" s="405" customFormat="1"/>
    <row r="109" s="405" customFormat="1"/>
    <row r="110" s="405" customFormat="1"/>
    <row r="111" s="405" customFormat="1"/>
    <row r="112" s="405" customFormat="1"/>
    <row r="113" s="405" customFormat="1"/>
    <row r="114" s="405" customFormat="1"/>
    <row r="115" s="405" customFormat="1"/>
    <row r="116" s="405" customFormat="1"/>
    <row r="117" s="405" customFormat="1"/>
    <row r="118" s="405" customFormat="1"/>
    <row r="119" s="405" customFormat="1"/>
    <row r="120" s="405" customFormat="1"/>
    <row r="121" s="405" customFormat="1"/>
    <row r="122" s="405" customFormat="1"/>
    <row r="123" s="405" customFormat="1"/>
    <row r="124" s="405" customFormat="1"/>
    <row r="125" s="405" customFormat="1"/>
    <row r="126" s="405" customFormat="1"/>
    <row r="127" s="405" customFormat="1"/>
    <row r="128" s="405" customFormat="1"/>
    <row r="129" s="405" customFormat="1"/>
    <row r="130" s="405" customFormat="1"/>
    <row r="131" s="405" customFormat="1"/>
    <row r="132" s="405" customFormat="1"/>
    <row r="133" s="405" customFormat="1"/>
    <row r="134" s="405" customFormat="1"/>
    <row r="135" s="405" customFormat="1"/>
    <row r="136" s="405" customFormat="1"/>
    <row r="137" s="405" customFormat="1"/>
    <row r="138" s="405" customFormat="1"/>
    <row r="139" s="405" customFormat="1"/>
    <row r="140" s="405" customFormat="1"/>
    <row r="141" s="405" customFormat="1"/>
    <row r="142" s="405" customFormat="1"/>
    <row r="143" s="405" customFormat="1"/>
    <row r="144" s="405" customFormat="1"/>
    <row r="145" s="405" customFormat="1"/>
    <row r="146" s="405" customFormat="1"/>
    <row r="147" s="405" customFormat="1"/>
    <row r="148" s="405" customFormat="1"/>
    <row r="149" s="405" customFormat="1"/>
    <row r="150" s="405" customFormat="1"/>
    <row r="151" s="405" customFormat="1"/>
    <row r="152" s="405" customFormat="1"/>
    <row r="153" s="405" customFormat="1"/>
    <row r="154" s="405" customFormat="1"/>
    <row r="155" s="405" customFormat="1"/>
    <row r="156" s="405" customFormat="1"/>
    <row r="157" s="405" customFormat="1"/>
    <row r="158" s="405" customFormat="1"/>
    <row r="159" s="405" customFormat="1"/>
    <row r="160" s="405" customFormat="1"/>
    <row r="161" s="405" customFormat="1"/>
    <row r="162" s="405" customFormat="1"/>
    <row r="163" s="405" customFormat="1"/>
    <row r="164" s="405" customFormat="1"/>
    <row r="165" s="405" customFormat="1"/>
    <row r="166" s="405" customFormat="1"/>
    <row r="167" s="405" customFormat="1"/>
    <row r="168" s="405" customFormat="1"/>
    <row r="169" s="405" customFormat="1"/>
    <row r="170" s="405" customFormat="1"/>
    <row r="171" s="405" customFormat="1"/>
    <row r="172" s="405" customFormat="1"/>
    <row r="173" s="405" customFormat="1"/>
    <row r="174" s="405" customFormat="1"/>
    <row r="175" s="405" customFormat="1"/>
    <row r="176" s="405" customFormat="1"/>
    <row r="177" s="405" customFormat="1"/>
    <row r="178" s="405" customFormat="1"/>
    <row r="179" s="405" customFormat="1"/>
    <row r="180" s="405" customFormat="1"/>
    <row r="181" s="405" customFormat="1"/>
    <row r="182" s="405" customFormat="1"/>
    <row r="183" s="405" customFormat="1"/>
    <row r="184" s="405" customFormat="1"/>
    <row r="185" s="405" customFormat="1"/>
    <row r="186" s="405" customFormat="1"/>
    <row r="187" s="405" customFormat="1"/>
    <row r="188" s="405" customFormat="1"/>
    <row r="189" s="405" customFormat="1"/>
    <row r="190" s="405" customFormat="1"/>
    <row r="191" s="405" customFormat="1"/>
    <row r="192" s="405" customFormat="1"/>
    <row r="193" s="405" customFormat="1"/>
    <row r="194" s="405" customFormat="1"/>
    <row r="195" s="405" customFormat="1"/>
    <row r="196" s="405" customFormat="1"/>
    <row r="197" s="405" customFormat="1"/>
    <row r="198" s="405" customFormat="1"/>
    <row r="199" s="405" customFormat="1"/>
    <row r="200" s="405" customFormat="1"/>
    <row r="201" s="405" customFormat="1"/>
    <row r="202" s="405" customFormat="1"/>
    <row r="203" s="405" customFormat="1"/>
    <row r="204" s="405" customFormat="1"/>
    <row r="205" s="405" customFormat="1"/>
    <row r="206" s="405" customFormat="1"/>
    <row r="207" s="405" customFormat="1"/>
    <row r="208" s="405" customFormat="1"/>
    <row r="209" s="405" customFormat="1"/>
    <row r="210" s="405" customFormat="1"/>
    <row r="211" s="405" customFormat="1"/>
    <row r="212" s="405" customFormat="1"/>
    <row r="213" s="405" customFormat="1"/>
    <row r="214" s="405" customFormat="1"/>
    <row r="215" s="405" customFormat="1"/>
    <row r="216" s="405" customFormat="1"/>
    <row r="217" s="405" customFormat="1"/>
    <row r="218" s="405" customFormat="1"/>
    <row r="219" s="405" customFormat="1"/>
    <row r="220" s="405" customFormat="1"/>
    <row r="221" s="405"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H13 D15:H20 D22:H27 D29:H37 D39:H39" xr:uid="{C0A1501A-5CE5-42C8-AC35-5B59526527A9}">
      <formula1>"Igen, Nem, N.É"</formula1>
    </dataValidation>
  </dataValidations>
  <pageMargins left="0.44" right="0.28999999999999998"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BN201"/>
  <sheetViews>
    <sheetView zoomScale="40" zoomScaleNormal="40" workbookViewId="0">
      <pane xSplit="3" ySplit="5" topLeftCell="D6" activePane="bottomRight" state="frozen"/>
      <selection pane="topRight" activeCell="D1" sqref="D1"/>
      <selection pane="bottomLeft" activeCell="A6" sqref="A6"/>
      <selection pane="bottomRight"/>
    </sheetView>
  </sheetViews>
  <sheetFormatPr defaultColWidth="9.296875" defaultRowHeight="13"/>
  <cols>
    <col min="1" max="1" width="17.19921875" style="59" customWidth="1"/>
    <col min="2" max="2" width="57" style="59" customWidth="1"/>
    <col min="3" max="3" width="55.19921875" style="59"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3.5" customHeight="1">
      <c r="A1" s="130" t="s">
        <v>251</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131"/>
      <c r="B5" s="132" t="s">
        <v>259</v>
      </c>
      <c r="C5" s="133"/>
      <c r="D5" s="45"/>
      <c r="E5" s="45"/>
      <c r="F5" s="45"/>
      <c r="G5" s="45"/>
      <c r="H5" s="46"/>
    </row>
    <row r="6" spans="1:9" s="31" customFormat="1" ht="62.5">
      <c r="A6" s="134" t="s">
        <v>252</v>
      </c>
      <c r="B6" s="114" t="s">
        <v>265</v>
      </c>
      <c r="C6" s="114" t="s">
        <v>266</v>
      </c>
      <c r="D6" s="24"/>
      <c r="E6" s="5"/>
      <c r="F6" s="5"/>
      <c r="G6" s="49"/>
      <c r="H6" s="50"/>
    </row>
    <row r="7" spans="1:9" s="31" customFormat="1" ht="15" customHeight="1">
      <c r="A7" s="135"/>
      <c r="B7" s="136" t="s">
        <v>260</v>
      </c>
      <c r="C7" s="137"/>
      <c r="D7" s="45"/>
      <c r="E7" s="45"/>
      <c r="F7" s="45"/>
      <c r="G7" s="45"/>
      <c r="H7" s="46"/>
    </row>
    <row r="8" spans="1:9" s="31" customFormat="1" ht="162.5">
      <c r="A8" s="134" t="s">
        <v>252</v>
      </c>
      <c r="B8" s="114" t="s">
        <v>255</v>
      </c>
      <c r="C8" s="114" t="s">
        <v>267</v>
      </c>
      <c r="D8" s="24"/>
      <c r="E8" s="5"/>
      <c r="F8" s="5"/>
      <c r="G8" s="49"/>
      <c r="H8" s="50"/>
    </row>
    <row r="9" spans="1:9" s="31" customFormat="1" ht="15" customHeight="1">
      <c r="A9" s="135"/>
      <c r="B9" s="136" t="s">
        <v>261</v>
      </c>
      <c r="C9" s="137"/>
      <c r="D9" s="45"/>
      <c r="E9" s="45"/>
      <c r="F9" s="45"/>
      <c r="G9" s="45"/>
      <c r="H9" s="46"/>
    </row>
    <row r="10" spans="1:9" s="31" customFormat="1" ht="150">
      <c r="A10" s="134" t="s">
        <v>252</v>
      </c>
      <c r="B10" s="114" t="s">
        <v>256</v>
      </c>
      <c r="C10" s="114" t="s">
        <v>268</v>
      </c>
      <c r="D10" s="24"/>
      <c r="E10" s="5"/>
      <c r="F10" s="5"/>
      <c r="G10" s="49"/>
      <c r="H10" s="50"/>
    </row>
    <row r="11" spans="1:9" s="31" customFormat="1" ht="87.5">
      <c r="A11" s="134" t="s">
        <v>252</v>
      </c>
      <c r="B11" s="114" t="s">
        <v>257</v>
      </c>
      <c r="C11" s="114" t="s">
        <v>258</v>
      </c>
      <c r="D11" s="24"/>
      <c r="E11" s="279"/>
      <c r="F11" s="279"/>
      <c r="G11" s="57"/>
      <c r="H11" s="94"/>
    </row>
    <row r="12" spans="1:9" s="31" customFormat="1" ht="112.5">
      <c r="A12" s="134" t="s">
        <v>252</v>
      </c>
      <c r="B12" s="114" t="s">
        <v>262</v>
      </c>
      <c r="C12" s="114" t="s">
        <v>263</v>
      </c>
      <c r="D12" s="24"/>
      <c r="E12" s="279"/>
      <c r="F12" s="279"/>
      <c r="G12" s="57"/>
      <c r="H12" s="94"/>
    </row>
    <row r="13" spans="1:9" s="31" customFormat="1" ht="100">
      <c r="A13" s="134" t="s">
        <v>252</v>
      </c>
      <c r="B13" s="114" t="s">
        <v>264</v>
      </c>
      <c r="C13" s="114" t="s">
        <v>269</v>
      </c>
      <c r="D13" s="24"/>
      <c r="E13" s="279"/>
      <c r="F13" s="279"/>
      <c r="G13" s="57"/>
      <c r="H13" s="94"/>
    </row>
    <row r="14" spans="1:9" s="31" customFormat="1"/>
    <row r="15" spans="1:9" s="31" customFormat="1"/>
    <row r="16" spans="1:9" s="31" customFormat="1"/>
    <row r="17" s="31" customFormat="1"/>
    <row r="18" s="31" customFormat="1"/>
    <row r="19" s="31" customFormat="1"/>
    <row r="20" s="31" customFormat="1"/>
    <row r="21" s="31" customFormat="1"/>
    <row r="22" s="31" customFormat="1"/>
    <row r="23" s="31" customFormat="1"/>
    <row r="24" s="31" customFormat="1"/>
    <row r="25" s="31" customFormat="1"/>
    <row r="26" s="31" customFormat="1"/>
    <row r="27" s="31" customFormat="1"/>
    <row r="28" s="31" customFormat="1"/>
    <row r="29" s="31" customFormat="1"/>
    <row r="30" s="31" customFormat="1"/>
    <row r="31" s="31" customFormat="1"/>
    <row r="32"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BN198"/>
  <sheetViews>
    <sheetView zoomScale="40" zoomScaleNormal="40" workbookViewId="0">
      <pane xSplit="3" ySplit="5" topLeftCell="D6" activePane="bottomRight" state="frozen"/>
      <selection pane="topRight" activeCell="D1" sqref="D1"/>
      <selection pane="bottomLeft" activeCell="A6" sqref="A6"/>
      <selection pane="bottomRight"/>
    </sheetView>
  </sheetViews>
  <sheetFormatPr defaultColWidth="9.296875" defaultRowHeight="13"/>
  <cols>
    <col min="1" max="1" width="17.19921875" style="59" customWidth="1"/>
    <col min="2" max="2" width="57" style="59" customWidth="1"/>
    <col min="3" max="3" width="49.69921875" style="59"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3.5" customHeight="1">
      <c r="A1" s="130" t="s">
        <v>229</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187.5">
      <c r="A6" s="85" t="s">
        <v>160</v>
      </c>
      <c r="B6" s="47" t="s">
        <v>230</v>
      </c>
      <c r="C6" s="113" t="s">
        <v>161</v>
      </c>
      <c r="D6" s="5"/>
      <c r="E6" s="5"/>
      <c r="F6" s="5"/>
      <c r="G6" s="49"/>
      <c r="H6" s="50"/>
    </row>
    <row r="7" spans="1:9" s="31" customFormat="1" ht="100">
      <c r="A7" s="85" t="s">
        <v>160</v>
      </c>
      <c r="B7" s="47" t="s">
        <v>231</v>
      </c>
      <c r="C7" s="114" t="s">
        <v>162</v>
      </c>
      <c r="D7" s="279"/>
      <c r="E7" s="279"/>
      <c r="F7" s="279"/>
      <c r="G7" s="49"/>
      <c r="H7" s="50"/>
    </row>
    <row r="8" spans="1:9" s="31" customFormat="1" ht="162.5">
      <c r="A8" s="85" t="s">
        <v>160</v>
      </c>
      <c r="B8" s="47" t="s">
        <v>232</v>
      </c>
      <c r="C8" s="115" t="s">
        <v>163</v>
      </c>
      <c r="D8" s="279"/>
      <c r="E8" s="279"/>
      <c r="F8" s="279"/>
      <c r="G8" s="49"/>
      <c r="H8" s="50"/>
    </row>
    <row r="9" spans="1:9" s="31" customFormat="1" ht="62.5">
      <c r="A9" s="85" t="s">
        <v>160</v>
      </c>
      <c r="B9" s="47" t="s">
        <v>233</v>
      </c>
      <c r="C9" s="114" t="s">
        <v>164</v>
      </c>
      <c r="D9" s="279"/>
      <c r="E9" s="279"/>
      <c r="F9" s="279"/>
      <c r="G9" s="57"/>
      <c r="H9" s="94"/>
    </row>
    <row r="10" spans="1:9" s="31" customFormat="1"/>
    <row r="11" spans="1:9" s="31" customFormat="1"/>
    <row r="12" spans="1:9" s="31" customFormat="1"/>
    <row r="13" spans="1:9" s="31" customFormat="1"/>
    <row r="14" spans="1:9" s="31" customFormat="1"/>
    <row r="15" spans="1:9" s="31" customFormat="1"/>
    <row r="16" spans="1:9" s="31" customFormat="1"/>
    <row r="17" s="31" customFormat="1"/>
    <row r="18" s="31" customFormat="1"/>
    <row r="19" s="31" customFormat="1"/>
    <row r="20" s="31" customFormat="1"/>
    <row r="21" s="31" customFormat="1"/>
    <row r="22" s="31" customFormat="1"/>
    <row r="23" s="31" customFormat="1"/>
    <row r="24" s="31" customFormat="1"/>
    <row r="25" s="31" customFormat="1"/>
    <row r="26" s="31" customFormat="1"/>
    <row r="27" s="31" customFormat="1"/>
    <row r="28" s="31" customFormat="1"/>
    <row r="29" s="31" customFormat="1"/>
    <row r="30" s="31" customFormat="1"/>
    <row r="31" s="31" customFormat="1"/>
    <row r="32"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BN201"/>
  <sheetViews>
    <sheetView zoomScale="30" zoomScaleNormal="30" workbookViewId="0">
      <pane xSplit="3" ySplit="5" topLeftCell="D26" activePane="bottomRight" state="frozen"/>
      <selection pane="topRight" activeCell="D1" sqref="D1"/>
      <selection pane="bottomLeft" activeCell="A6" sqref="A6"/>
      <selection pane="bottomRight"/>
    </sheetView>
  </sheetViews>
  <sheetFormatPr defaultColWidth="9.296875" defaultRowHeight="13"/>
  <cols>
    <col min="1" max="1" width="17.19921875" style="59" customWidth="1"/>
    <col min="2" max="2" width="80.296875" style="59" customWidth="1"/>
    <col min="3" max="3" width="161" style="59"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5.75" customHeight="1">
      <c r="A1" s="130" t="s">
        <v>141</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172.5">
      <c r="A6" s="85" t="s">
        <v>113</v>
      </c>
      <c r="B6" s="86" t="s">
        <v>187</v>
      </c>
      <c r="C6" s="69" t="s">
        <v>114</v>
      </c>
      <c r="D6" s="5"/>
      <c r="E6" s="5"/>
      <c r="F6" s="5"/>
      <c r="G6" s="49"/>
      <c r="H6" s="50"/>
    </row>
    <row r="7" spans="1:9" s="31" customFormat="1" ht="187.5">
      <c r="A7" s="85" t="s">
        <v>113</v>
      </c>
      <c r="B7" s="86" t="s">
        <v>188</v>
      </c>
      <c r="C7" s="89" t="s">
        <v>115</v>
      </c>
      <c r="D7" s="5"/>
      <c r="E7" s="5"/>
      <c r="F7" s="5"/>
      <c r="G7" s="57"/>
      <c r="H7" s="94"/>
    </row>
    <row r="8" spans="1:9" s="31" customFormat="1" ht="15" customHeight="1">
      <c r="A8" s="82"/>
      <c r="B8" s="83"/>
      <c r="C8" s="84"/>
      <c r="D8" s="45"/>
      <c r="E8" s="45"/>
      <c r="F8" s="45"/>
      <c r="G8" s="45"/>
      <c r="H8" s="46"/>
    </row>
    <row r="9" spans="1:9" s="31" customFormat="1" ht="223.5" customHeight="1">
      <c r="A9" s="85" t="s">
        <v>113</v>
      </c>
      <c r="B9" s="86" t="s">
        <v>189</v>
      </c>
      <c r="C9" s="95" t="s">
        <v>116</v>
      </c>
      <c r="D9" s="5"/>
      <c r="E9" s="5"/>
      <c r="F9" s="5"/>
      <c r="G9" s="57"/>
      <c r="H9" s="94"/>
    </row>
    <row r="10" spans="1:9" s="31" customFormat="1" ht="15" customHeight="1">
      <c r="A10" s="82"/>
      <c r="B10" s="83"/>
      <c r="C10" s="84"/>
      <c r="D10" s="45"/>
      <c r="E10" s="45"/>
      <c r="F10" s="45"/>
      <c r="G10" s="45"/>
      <c r="H10" s="46"/>
    </row>
    <row r="11" spans="1:9" s="31" customFormat="1" ht="175.5" customHeight="1">
      <c r="A11" s="85" t="s">
        <v>113</v>
      </c>
      <c r="B11" s="86" t="s">
        <v>190</v>
      </c>
      <c r="C11" s="95" t="s">
        <v>117</v>
      </c>
      <c r="D11" s="5"/>
      <c r="E11" s="5"/>
      <c r="F11" s="5"/>
      <c r="G11" s="57"/>
      <c r="H11" s="94"/>
    </row>
    <row r="12" spans="1:9" s="31" customFormat="1" ht="15" customHeight="1">
      <c r="A12" s="82"/>
      <c r="B12" s="83"/>
      <c r="C12" s="84"/>
      <c r="D12" s="45"/>
      <c r="E12" s="45"/>
      <c r="F12" s="45"/>
      <c r="G12" s="45"/>
      <c r="H12" s="46"/>
    </row>
    <row r="13" spans="1:9" s="31" customFormat="1" ht="376.5" customHeight="1">
      <c r="A13" s="85" t="s">
        <v>113</v>
      </c>
      <c r="B13" s="86" t="s">
        <v>191</v>
      </c>
      <c r="C13" s="96" t="s">
        <v>118</v>
      </c>
      <c r="D13" s="5"/>
      <c r="E13" s="5"/>
      <c r="F13" s="5"/>
      <c r="G13" s="57"/>
      <c r="H13" s="94"/>
    </row>
    <row r="14" spans="1:9" s="31" customFormat="1" ht="15" customHeight="1">
      <c r="A14" s="82"/>
      <c r="B14" s="83"/>
      <c r="C14" s="84"/>
      <c r="D14" s="45"/>
      <c r="E14" s="45"/>
      <c r="F14" s="45"/>
      <c r="G14" s="45"/>
      <c r="H14" s="46"/>
    </row>
    <row r="15" spans="1:9" s="31" customFormat="1" ht="362.25" customHeight="1">
      <c r="A15" s="85" t="s">
        <v>113</v>
      </c>
      <c r="B15" s="86" t="s">
        <v>192</v>
      </c>
      <c r="C15" s="96" t="s">
        <v>119</v>
      </c>
      <c r="D15" s="5"/>
      <c r="E15" s="5"/>
      <c r="F15" s="5"/>
      <c r="G15" s="57"/>
      <c r="H15" s="94"/>
    </row>
    <row r="16" spans="1:9" s="31" customFormat="1" ht="15" customHeight="1">
      <c r="A16" s="82"/>
      <c r="B16" s="83"/>
      <c r="C16" s="84"/>
      <c r="D16" s="45"/>
      <c r="E16" s="45"/>
      <c r="F16" s="45"/>
      <c r="G16" s="45"/>
      <c r="H16" s="46"/>
    </row>
    <row r="17" spans="1:8" s="31" customFormat="1" ht="225">
      <c r="A17" s="85" t="s">
        <v>113</v>
      </c>
      <c r="B17" s="86" t="s">
        <v>193</v>
      </c>
      <c r="C17" s="95" t="s">
        <v>120</v>
      </c>
      <c r="D17" s="5"/>
      <c r="E17" s="5"/>
      <c r="F17" s="5"/>
      <c r="G17" s="57"/>
      <c r="H17" s="94"/>
    </row>
    <row r="18" spans="1:8" s="31" customFormat="1" ht="15" customHeight="1">
      <c r="A18" s="82"/>
      <c r="B18" s="83"/>
      <c r="C18" s="84"/>
      <c r="D18" s="45"/>
      <c r="E18" s="45"/>
      <c r="F18" s="45"/>
      <c r="G18" s="45"/>
      <c r="H18" s="46"/>
    </row>
    <row r="19" spans="1:8" s="31" customFormat="1" ht="378" customHeight="1">
      <c r="A19" s="85" t="s">
        <v>113</v>
      </c>
      <c r="B19" s="86" t="s">
        <v>194</v>
      </c>
      <c r="C19" s="96" t="s">
        <v>121</v>
      </c>
      <c r="D19" s="5"/>
      <c r="E19" s="5"/>
      <c r="F19" s="5"/>
      <c r="G19" s="57"/>
      <c r="H19" s="94"/>
    </row>
    <row r="20" spans="1:8" s="31" customFormat="1" ht="15" customHeight="1">
      <c r="A20" s="82"/>
      <c r="B20" s="83"/>
      <c r="C20" s="84"/>
      <c r="D20" s="45"/>
      <c r="E20" s="45"/>
      <c r="F20" s="45"/>
      <c r="G20" s="45"/>
      <c r="H20" s="46"/>
    </row>
    <row r="21" spans="1:8" s="31" customFormat="1" ht="364.5" customHeight="1">
      <c r="A21" s="85" t="s">
        <v>113</v>
      </c>
      <c r="B21" s="86" t="s">
        <v>195</v>
      </c>
      <c r="C21" s="96" t="s">
        <v>122</v>
      </c>
      <c r="D21" s="5"/>
      <c r="E21" s="5"/>
      <c r="F21" s="5"/>
      <c r="G21" s="57"/>
      <c r="H21" s="94"/>
    </row>
    <row r="22" spans="1:8" s="31" customFormat="1" ht="15" customHeight="1">
      <c r="A22" s="82"/>
      <c r="B22" s="83"/>
      <c r="C22" s="84"/>
      <c r="D22" s="45"/>
      <c r="E22" s="45"/>
      <c r="F22" s="45"/>
      <c r="G22" s="45"/>
      <c r="H22" s="46"/>
    </row>
    <row r="23" spans="1:8" s="31" customFormat="1" ht="162.5">
      <c r="A23" s="85" t="s">
        <v>113</v>
      </c>
      <c r="B23" s="86" t="s">
        <v>196</v>
      </c>
      <c r="C23" s="87" t="s">
        <v>123</v>
      </c>
      <c r="D23" s="5"/>
      <c r="E23" s="5"/>
      <c r="F23" s="5"/>
      <c r="G23" s="49"/>
      <c r="H23" s="50"/>
    </row>
    <row r="24" spans="1:8" s="31" customFormat="1" ht="15" customHeight="1">
      <c r="A24" s="82"/>
      <c r="B24" s="83"/>
      <c r="C24" s="84"/>
      <c r="D24" s="45"/>
      <c r="E24" s="45"/>
      <c r="F24" s="45"/>
      <c r="G24" s="45"/>
      <c r="H24" s="46"/>
    </row>
    <row r="25" spans="1:8" s="31" customFormat="1" ht="251.25" customHeight="1">
      <c r="A25" s="85" t="s">
        <v>113</v>
      </c>
      <c r="B25" s="86" t="s">
        <v>197</v>
      </c>
      <c r="C25" s="97" t="s">
        <v>124</v>
      </c>
      <c r="D25" s="5"/>
      <c r="E25" s="5"/>
      <c r="F25" s="5"/>
      <c r="G25" s="49"/>
      <c r="H25" s="50"/>
    </row>
    <row r="26" spans="1:8" s="31" customFormat="1" ht="210.75" customHeight="1">
      <c r="A26" s="85" t="s">
        <v>113</v>
      </c>
      <c r="B26" s="86" t="s">
        <v>198</v>
      </c>
      <c r="C26" s="97" t="s">
        <v>125</v>
      </c>
      <c r="D26" s="5"/>
      <c r="E26" s="5"/>
      <c r="F26" s="5"/>
      <c r="G26" s="49"/>
      <c r="H26" s="50"/>
    </row>
    <row r="27" spans="1:8" s="31" customFormat="1" ht="15" customHeight="1">
      <c r="A27" s="82"/>
      <c r="B27" s="83"/>
      <c r="C27" s="84"/>
      <c r="D27" s="45"/>
      <c r="E27" s="45"/>
      <c r="F27" s="45"/>
      <c r="G27" s="45"/>
      <c r="H27" s="46"/>
    </row>
    <row r="28" spans="1:8" s="31" customFormat="1" ht="192" customHeight="1">
      <c r="A28" s="85" t="s">
        <v>113</v>
      </c>
      <c r="B28" s="86" t="s">
        <v>199</v>
      </c>
      <c r="C28" s="98" t="s">
        <v>126</v>
      </c>
      <c r="D28" s="5"/>
      <c r="E28" s="5"/>
      <c r="F28" s="5"/>
      <c r="G28" s="49"/>
      <c r="H28" s="50"/>
    </row>
    <row r="29" spans="1:8" s="31" customFormat="1" ht="15" customHeight="1">
      <c r="A29" s="82"/>
      <c r="B29" s="83"/>
      <c r="C29" s="84"/>
      <c r="D29" s="45"/>
      <c r="E29" s="45"/>
      <c r="F29" s="45"/>
      <c r="G29" s="45"/>
      <c r="H29" s="46"/>
    </row>
    <row r="30" spans="1:8" s="31" customFormat="1" ht="238.5" customHeight="1">
      <c r="A30" s="85" t="s">
        <v>113</v>
      </c>
      <c r="B30" s="86" t="s">
        <v>200</v>
      </c>
      <c r="C30" s="98" t="s">
        <v>127</v>
      </c>
      <c r="D30" s="5"/>
      <c r="E30" s="5"/>
      <c r="F30" s="5"/>
      <c r="G30" s="49"/>
      <c r="H30" s="50"/>
    </row>
    <row r="31" spans="1:8" s="31" customFormat="1" ht="15" customHeight="1">
      <c r="A31" s="99"/>
      <c r="B31" s="100"/>
      <c r="C31" s="101"/>
      <c r="D31" s="102"/>
      <c r="E31" s="102"/>
      <c r="F31" s="102"/>
      <c r="G31" s="102"/>
      <c r="H31" s="103"/>
    </row>
    <row r="32" spans="1:8" s="31" customFormat="1" ht="217.5" customHeight="1">
      <c r="A32" s="85" t="s">
        <v>113</v>
      </c>
      <c r="B32" s="86" t="s">
        <v>201</v>
      </c>
      <c r="C32" s="98" t="s">
        <v>128</v>
      </c>
      <c r="D32" s="5"/>
      <c r="E32" s="5"/>
      <c r="F32" s="5"/>
      <c r="G32" s="49"/>
      <c r="H32" s="50"/>
    </row>
    <row r="33" spans="1:8" s="31" customFormat="1" ht="15" customHeight="1">
      <c r="A33" s="99"/>
      <c r="B33" s="100"/>
      <c r="C33" s="101"/>
      <c r="D33" s="102"/>
      <c r="E33" s="102"/>
      <c r="F33" s="102"/>
      <c r="G33" s="102"/>
      <c r="H33" s="103"/>
    </row>
    <row r="34" spans="1:8" s="31" customFormat="1" ht="408.75" customHeight="1">
      <c r="A34" s="85" t="s">
        <v>113</v>
      </c>
      <c r="B34" s="86" t="s">
        <v>202</v>
      </c>
      <c r="C34" s="98" t="s">
        <v>129</v>
      </c>
      <c r="D34" s="5"/>
      <c r="E34" s="5"/>
      <c r="F34" s="5"/>
      <c r="G34" s="49"/>
      <c r="H34" s="50"/>
    </row>
    <row r="35" spans="1:8" s="31" customFormat="1" ht="15" customHeight="1">
      <c r="A35" s="82"/>
      <c r="B35" s="83"/>
      <c r="C35" s="84"/>
      <c r="D35" s="45"/>
      <c r="E35" s="45"/>
      <c r="F35" s="45"/>
      <c r="G35" s="45"/>
      <c r="H35" s="46"/>
    </row>
    <row r="36" spans="1:8" s="31" customFormat="1" ht="102" customHeight="1">
      <c r="A36" s="85" t="s">
        <v>113</v>
      </c>
      <c r="B36" s="86" t="s">
        <v>130</v>
      </c>
      <c r="C36" s="98" t="s">
        <v>131</v>
      </c>
      <c r="D36" s="5"/>
      <c r="E36" s="5"/>
      <c r="F36" s="5"/>
      <c r="G36" s="49"/>
      <c r="H36" s="50"/>
    </row>
    <row r="37" spans="1:8" s="31" customFormat="1" ht="15" customHeight="1">
      <c r="A37" s="82"/>
      <c r="B37" s="83"/>
      <c r="C37" s="84"/>
      <c r="D37" s="45"/>
      <c r="E37" s="45"/>
      <c r="F37" s="45"/>
      <c r="G37" s="45"/>
      <c r="H37" s="46"/>
    </row>
    <row r="38" spans="1:8" s="31" customFormat="1" ht="327.75" customHeight="1">
      <c r="A38" s="85" t="s">
        <v>113</v>
      </c>
      <c r="B38" s="87" t="s">
        <v>203</v>
      </c>
      <c r="C38" s="98" t="s">
        <v>132</v>
      </c>
      <c r="D38" s="5"/>
      <c r="E38" s="5"/>
      <c r="F38" s="5"/>
      <c r="G38" s="49"/>
      <c r="H38" s="50"/>
    </row>
    <row r="39" spans="1:8" s="31" customFormat="1" ht="15" customHeight="1">
      <c r="A39" s="82"/>
      <c r="B39" s="83"/>
      <c r="C39" s="84"/>
      <c r="D39" s="45"/>
      <c r="E39" s="45"/>
      <c r="F39" s="45"/>
      <c r="G39" s="45"/>
      <c r="H39" s="46"/>
    </row>
    <row r="40" spans="1:8" s="31" customFormat="1" ht="177.75" customHeight="1">
      <c r="A40" s="85" t="s">
        <v>113</v>
      </c>
      <c r="B40" s="86" t="s">
        <v>204</v>
      </c>
      <c r="C40" s="98" t="s">
        <v>133</v>
      </c>
      <c r="D40" s="5"/>
      <c r="E40" s="5"/>
      <c r="F40" s="5"/>
      <c r="G40" s="49"/>
      <c r="H40" s="50"/>
    </row>
    <row r="41" spans="1:8" s="31" customFormat="1" ht="15" customHeight="1">
      <c r="A41" s="82"/>
      <c r="B41" s="83"/>
      <c r="C41" s="84"/>
      <c r="D41" s="45"/>
      <c r="E41" s="45"/>
      <c r="F41" s="45"/>
      <c r="G41" s="45"/>
      <c r="H41" s="46"/>
    </row>
    <row r="42" spans="1:8" s="31" customFormat="1" ht="251.25" customHeight="1">
      <c r="A42" s="85" t="s">
        <v>113</v>
      </c>
      <c r="B42" s="86" t="s">
        <v>205</v>
      </c>
      <c r="C42" s="97" t="s">
        <v>134</v>
      </c>
      <c r="D42" s="5"/>
      <c r="E42" s="5"/>
      <c r="F42" s="5"/>
      <c r="G42" s="49"/>
      <c r="H42" s="50"/>
    </row>
    <row r="43" spans="1:8" s="31" customFormat="1" ht="306.75" customHeight="1">
      <c r="A43" s="85" t="s">
        <v>113</v>
      </c>
      <c r="B43" s="86" t="s">
        <v>206</v>
      </c>
      <c r="C43" s="97" t="s">
        <v>135</v>
      </c>
      <c r="D43" s="5"/>
      <c r="E43" s="5"/>
      <c r="F43" s="5"/>
      <c r="G43" s="49"/>
      <c r="H43" s="50"/>
    </row>
    <row r="44" spans="1:8" s="31" customFormat="1" ht="15" customHeight="1">
      <c r="A44" s="82"/>
      <c r="B44" s="83"/>
      <c r="C44" s="84"/>
      <c r="D44" s="45"/>
      <c r="E44" s="45"/>
      <c r="F44" s="45"/>
      <c r="G44" s="45"/>
      <c r="H44" s="46"/>
    </row>
    <row r="45" spans="1:8" s="31" customFormat="1" ht="141" customHeight="1">
      <c r="A45" s="85" t="s">
        <v>113</v>
      </c>
      <c r="B45" s="86" t="s">
        <v>207</v>
      </c>
      <c r="C45" s="98" t="s">
        <v>136</v>
      </c>
      <c r="D45" s="5"/>
      <c r="E45" s="5"/>
      <c r="F45" s="5"/>
      <c r="G45" s="49"/>
      <c r="H45" s="50"/>
    </row>
    <row r="46" spans="1:8" s="31" customFormat="1" ht="15" customHeight="1">
      <c r="A46" s="82"/>
      <c r="B46" s="83"/>
      <c r="C46" s="84"/>
      <c r="D46" s="45"/>
      <c r="E46" s="45"/>
      <c r="F46" s="45"/>
      <c r="G46" s="45"/>
      <c r="H46" s="46"/>
    </row>
    <row r="47" spans="1:8" s="31" customFormat="1" ht="224.25" customHeight="1">
      <c r="A47" s="85" t="s">
        <v>113</v>
      </c>
      <c r="B47" s="86" t="s">
        <v>208</v>
      </c>
      <c r="C47" s="98" t="s">
        <v>137</v>
      </c>
      <c r="D47" s="5"/>
      <c r="E47" s="5"/>
      <c r="F47" s="5"/>
      <c r="G47" s="49"/>
      <c r="H47" s="50"/>
    </row>
    <row r="48" spans="1:8" s="31" customFormat="1" ht="15" customHeight="1">
      <c r="A48" s="82"/>
      <c r="B48" s="83"/>
      <c r="C48" s="84"/>
      <c r="D48" s="45"/>
      <c r="E48" s="45"/>
      <c r="F48" s="45"/>
      <c r="G48" s="45"/>
      <c r="H48" s="46"/>
    </row>
    <row r="49" spans="1:8" s="31" customFormat="1" ht="301.5" customHeight="1">
      <c r="A49" s="85" t="s">
        <v>113</v>
      </c>
      <c r="B49" s="86" t="s">
        <v>209</v>
      </c>
      <c r="C49" s="97" t="s">
        <v>138</v>
      </c>
      <c r="D49" s="5"/>
      <c r="E49" s="5"/>
      <c r="F49" s="5"/>
      <c r="G49" s="49"/>
      <c r="H49" s="50"/>
    </row>
    <row r="50" spans="1:8" s="31" customFormat="1" ht="15" customHeight="1">
      <c r="A50" s="82"/>
      <c r="B50" s="83"/>
      <c r="C50" s="84"/>
      <c r="D50" s="45"/>
      <c r="E50" s="45"/>
      <c r="F50" s="45"/>
      <c r="G50" s="45"/>
      <c r="H50" s="46"/>
    </row>
    <row r="51" spans="1:8" s="31" customFormat="1" ht="217.5" customHeight="1">
      <c r="A51" s="85" t="s">
        <v>113</v>
      </c>
      <c r="B51" s="86" t="s">
        <v>210</v>
      </c>
      <c r="C51" s="98" t="s">
        <v>139</v>
      </c>
      <c r="D51" s="5"/>
      <c r="E51" s="5"/>
      <c r="F51" s="5"/>
      <c r="G51" s="49"/>
      <c r="H51" s="50"/>
    </row>
    <row r="52" spans="1:8" s="31" customFormat="1"/>
    <row r="53" spans="1:8" s="31" customFormat="1"/>
    <row r="54" spans="1:8" s="31" customFormat="1"/>
    <row r="55" spans="1:8" s="31" customFormat="1"/>
    <row r="56" spans="1:8" s="31" customFormat="1"/>
    <row r="57" spans="1:8" s="31" customFormat="1"/>
    <row r="58" spans="1:8" s="31" customFormat="1"/>
    <row r="59" spans="1:8" s="31" customFormat="1"/>
    <row r="60" spans="1:8" s="31" customFormat="1"/>
    <row r="61" spans="1:8" s="31" customFormat="1"/>
    <row r="62" spans="1:8" s="31" customFormat="1"/>
    <row r="63" spans="1:8" s="31" customFormat="1"/>
    <row r="64" spans="1:8"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BN210"/>
  <sheetViews>
    <sheetView zoomScale="40" zoomScaleNormal="40" workbookViewId="0">
      <pane xSplit="4" ySplit="6" topLeftCell="E8" activePane="bottomRight" state="frozen"/>
      <selection pane="topRight" activeCell="E1" sqref="E1"/>
      <selection pane="bottomLeft" activeCell="A7" sqref="A7"/>
      <selection pane="bottomRight" activeCell="F9" sqref="F9"/>
    </sheetView>
  </sheetViews>
  <sheetFormatPr defaultColWidth="9.296875" defaultRowHeight="13"/>
  <cols>
    <col min="1" max="1" width="17.19921875" style="59" customWidth="1"/>
    <col min="2" max="2" width="121.796875" style="59" customWidth="1"/>
    <col min="3" max="3" width="49.69921875" style="59" customWidth="1"/>
    <col min="4" max="4" width="45.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3.5" customHeight="1">
      <c r="A1" s="130" t="s">
        <v>211</v>
      </c>
      <c r="B1" s="29"/>
      <c r="C1" s="62"/>
    </row>
    <row r="2" spans="1:9" s="31" customFormat="1">
      <c r="A2" s="785"/>
      <c r="B2" s="785"/>
      <c r="D2" s="32"/>
    </row>
    <row r="3" spans="1:9" s="31" customFormat="1" ht="13.5" thickBot="1">
      <c r="A3" s="786"/>
      <c r="B3" s="786"/>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175">
      <c r="A6" s="85" t="s">
        <v>142</v>
      </c>
      <c r="B6" s="104" t="s">
        <v>212</v>
      </c>
      <c r="C6" s="87" t="s">
        <v>143</v>
      </c>
      <c r="D6" s="5"/>
      <c r="E6" s="5"/>
      <c r="F6" s="5"/>
      <c r="G6" s="49"/>
      <c r="H6" s="50"/>
    </row>
    <row r="7" spans="1:9" s="31" customFormat="1" ht="175">
      <c r="A7" s="85" t="s">
        <v>142</v>
      </c>
      <c r="B7" s="104" t="s">
        <v>213</v>
      </c>
      <c r="C7" s="89" t="s">
        <v>144</v>
      </c>
      <c r="D7" s="279"/>
      <c r="E7" s="279"/>
      <c r="F7" s="279"/>
      <c r="G7" s="49"/>
      <c r="H7" s="50"/>
    </row>
    <row r="8" spans="1:9" s="31" customFormat="1" ht="137.5">
      <c r="A8" s="85" t="s">
        <v>142</v>
      </c>
      <c r="B8" s="105" t="s">
        <v>214</v>
      </c>
      <c r="C8" s="90" t="s">
        <v>145</v>
      </c>
      <c r="D8" s="279"/>
      <c r="E8" s="279"/>
      <c r="F8" s="279"/>
      <c r="G8" s="49"/>
      <c r="H8" s="50"/>
    </row>
    <row r="9" spans="1:9" s="31" customFormat="1" ht="212.5">
      <c r="A9" s="85" t="s">
        <v>142</v>
      </c>
      <c r="B9" s="106" t="s">
        <v>215</v>
      </c>
      <c r="C9" s="90" t="s">
        <v>146</v>
      </c>
      <c r="D9" s="279"/>
      <c r="E9" s="279"/>
      <c r="F9" s="279"/>
      <c r="G9" s="57"/>
      <c r="H9" s="94"/>
    </row>
    <row r="10" spans="1:9" s="31" customFormat="1" ht="325">
      <c r="A10" s="85" t="s">
        <v>142</v>
      </c>
      <c r="B10" s="105" t="s">
        <v>216</v>
      </c>
      <c r="C10" s="89" t="s">
        <v>147</v>
      </c>
      <c r="D10" s="279"/>
      <c r="E10" s="279"/>
      <c r="F10" s="279"/>
      <c r="G10" s="49"/>
      <c r="H10" s="50"/>
    </row>
    <row r="11" spans="1:9" s="31" customFormat="1" ht="66.75" customHeight="1">
      <c r="A11" s="85" t="s">
        <v>142</v>
      </c>
      <c r="B11" s="104" t="s">
        <v>217</v>
      </c>
      <c r="C11" s="89" t="s">
        <v>148</v>
      </c>
      <c r="D11" s="279"/>
      <c r="E11" s="279"/>
      <c r="F11" s="279"/>
      <c r="G11" s="49"/>
      <c r="H11" s="50"/>
    </row>
    <row r="12" spans="1:9" s="31" customFormat="1" ht="262.5">
      <c r="A12" s="85" t="s">
        <v>142</v>
      </c>
      <c r="B12" s="106" t="s">
        <v>218</v>
      </c>
      <c r="C12" s="90" t="s">
        <v>149</v>
      </c>
      <c r="D12" s="279"/>
      <c r="E12" s="279"/>
      <c r="F12" s="279"/>
      <c r="G12" s="57"/>
      <c r="H12" s="94"/>
    </row>
    <row r="13" spans="1:9" s="31" customFormat="1" ht="14">
      <c r="A13" s="82"/>
      <c r="B13" s="83"/>
      <c r="C13" s="84"/>
      <c r="D13" s="45"/>
      <c r="E13" s="45"/>
      <c r="F13" s="45"/>
      <c r="G13" s="45"/>
      <c r="H13" s="46"/>
    </row>
    <row r="14" spans="1:9" s="31" customFormat="1" ht="100">
      <c r="A14" s="85" t="s">
        <v>142</v>
      </c>
      <c r="B14" s="104" t="s">
        <v>219</v>
      </c>
      <c r="C14" s="89" t="s">
        <v>150</v>
      </c>
      <c r="D14" s="5"/>
      <c r="E14" s="5"/>
      <c r="F14" s="5"/>
      <c r="G14" s="49"/>
      <c r="H14" s="50"/>
    </row>
    <row r="15" spans="1:9" s="31" customFormat="1" ht="396.75" customHeight="1">
      <c r="A15" s="85" t="s">
        <v>142</v>
      </c>
      <c r="B15" s="107" t="s">
        <v>220</v>
      </c>
      <c r="C15" s="90" t="s">
        <v>151</v>
      </c>
      <c r="D15" s="279"/>
      <c r="E15" s="279"/>
      <c r="F15" s="279"/>
      <c r="G15" s="49"/>
      <c r="H15" s="50"/>
    </row>
    <row r="16" spans="1:9" s="31" customFormat="1" ht="14">
      <c r="A16" s="82"/>
      <c r="B16" s="83"/>
      <c r="C16" s="84"/>
      <c r="D16" s="45"/>
      <c r="E16" s="45"/>
      <c r="F16" s="45"/>
      <c r="G16" s="45"/>
      <c r="H16" s="46"/>
    </row>
    <row r="17" spans="1:8" s="31" customFormat="1" ht="345">
      <c r="A17" s="85" t="s">
        <v>142</v>
      </c>
      <c r="B17" s="88" t="s">
        <v>221</v>
      </c>
      <c r="C17" s="89" t="s">
        <v>152</v>
      </c>
      <c r="D17" s="5"/>
      <c r="E17" s="5"/>
      <c r="F17" s="5"/>
      <c r="G17" s="51"/>
      <c r="H17" s="52"/>
    </row>
    <row r="18" spans="1:8" s="31" customFormat="1" ht="14">
      <c r="A18" s="82"/>
      <c r="B18" s="83"/>
      <c r="C18" s="84"/>
      <c r="D18" s="45"/>
      <c r="E18" s="45"/>
      <c r="F18" s="45"/>
      <c r="G18" s="45"/>
      <c r="H18" s="46"/>
    </row>
    <row r="19" spans="1:8" s="31" customFormat="1" ht="100">
      <c r="A19" s="85" t="s">
        <v>142</v>
      </c>
      <c r="B19" s="104" t="s">
        <v>222</v>
      </c>
      <c r="C19" s="89" t="s">
        <v>153</v>
      </c>
      <c r="D19" s="5"/>
      <c r="E19" s="5"/>
      <c r="F19" s="5"/>
      <c r="G19" s="51"/>
      <c r="H19" s="52"/>
    </row>
    <row r="20" spans="1:8" s="31" customFormat="1" ht="299">
      <c r="A20" s="85" t="s">
        <v>142</v>
      </c>
      <c r="B20" s="108" t="s">
        <v>223</v>
      </c>
      <c r="C20" s="89" t="s">
        <v>154</v>
      </c>
      <c r="D20" s="5"/>
      <c r="E20" s="5"/>
      <c r="F20" s="5"/>
      <c r="G20" s="51"/>
      <c r="H20" s="52"/>
    </row>
    <row r="21" spans="1:8" s="31" customFormat="1" ht="87.5">
      <c r="A21" s="85" t="s">
        <v>142</v>
      </c>
      <c r="B21" s="104" t="s">
        <v>224</v>
      </c>
      <c r="C21" s="89" t="s">
        <v>155</v>
      </c>
      <c r="D21" s="5"/>
      <c r="E21" s="5"/>
      <c r="F21" s="5"/>
      <c r="G21" s="51"/>
      <c r="H21" s="52"/>
    </row>
    <row r="22" spans="1:8" s="31" customFormat="1" ht="75">
      <c r="A22" s="85" t="s">
        <v>142</v>
      </c>
      <c r="B22" s="104" t="s">
        <v>225</v>
      </c>
      <c r="C22" s="89" t="s">
        <v>156</v>
      </c>
      <c r="D22" s="5"/>
      <c r="E22" s="5"/>
      <c r="F22" s="5"/>
      <c r="G22" s="51"/>
      <c r="H22" s="52"/>
    </row>
    <row r="23" spans="1:8" s="31" customFormat="1" ht="187.5">
      <c r="A23" s="85" t="s">
        <v>142</v>
      </c>
      <c r="B23" s="104" t="s">
        <v>226</v>
      </c>
      <c r="C23" s="89" t="s">
        <v>157</v>
      </c>
      <c r="D23" s="5"/>
      <c r="E23" s="5"/>
      <c r="F23" s="5"/>
      <c r="G23" s="51"/>
      <c r="H23" s="52"/>
    </row>
    <row r="24" spans="1:8" s="31" customFormat="1" ht="150">
      <c r="A24" s="85" t="s">
        <v>142</v>
      </c>
      <c r="B24" s="104" t="s">
        <v>227</v>
      </c>
      <c r="C24" s="89" t="s">
        <v>158</v>
      </c>
      <c r="D24" s="5"/>
      <c r="E24" s="5"/>
      <c r="F24" s="5"/>
      <c r="G24" s="51"/>
      <c r="H24" s="52"/>
    </row>
    <row r="25" spans="1:8" s="31" customFormat="1" ht="188" thickBot="1">
      <c r="A25" s="85" t="s">
        <v>142</v>
      </c>
      <c r="B25" s="110" t="s">
        <v>228</v>
      </c>
      <c r="C25" s="109" t="s">
        <v>159</v>
      </c>
      <c r="D25" s="111"/>
      <c r="E25" s="111"/>
      <c r="F25" s="111"/>
      <c r="G25" s="111"/>
      <c r="H25" s="112"/>
    </row>
    <row r="26" spans="1:8" s="31" customFormat="1"/>
    <row r="27" spans="1:8" s="31" customFormat="1"/>
    <row r="28" spans="1:8" s="31" customFormat="1"/>
    <row r="29" spans="1:8" s="31" customFormat="1"/>
    <row r="30" spans="1:8" s="31" customFormat="1"/>
    <row r="31" spans="1:8" s="31" customFormat="1"/>
    <row r="32" spans="1:8"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19:F25 D6:F12 D17:F17 D14:F1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BN215"/>
  <sheetViews>
    <sheetView zoomScale="40" zoomScaleNormal="40" workbookViewId="0">
      <pane xSplit="3" ySplit="5" topLeftCell="D11" activePane="bottomRight" state="frozen"/>
      <selection pane="topRight" activeCell="D1" sqref="D1"/>
      <selection pane="bottomLeft" activeCell="A6" sqref="A6"/>
      <selection pane="bottomRight"/>
    </sheetView>
  </sheetViews>
  <sheetFormatPr defaultColWidth="9.296875" defaultRowHeight="13"/>
  <cols>
    <col min="1" max="1" width="17.19921875" style="59" customWidth="1"/>
    <col min="2" max="2" width="123.19921875" style="59" customWidth="1"/>
    <col min="3" max="3" width="58" style="59"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5" customHeight="1">
      <c r="A1" s="93" t="s">
        <v>112</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82"/>
      <c r="B5" s="83"/>
      <c r="C5" s="84"/>
      <c r="D5" s="45"/>
      <c r="E5" s="45"/>
      <c r="F5" s="45"/>
      <c r="G5" s="45"/>
      <c r="H5" s="46"/>
    </row>
    <row r="6" spans="1:9" s="31" customFormat="1" ht="62.5">
      <c r="A6" s="85" t="s">
        <v>90</v>
      </c>
      <c r="B6" s="86" t="s">
        <v>166</v>
      </c>
      <c r="C6" s="87" t="s">
        <v>91</v>
      </c>
      <c r="D6" s="5"/>
      <c r="E6" s="5"/>
      <c r="F6" s="5"/>
      <c r="G6" s="49"/>
      <c r="H6" s="50"/>
    </row>
    <row r="7" spans="1:9" s="31" customFormat="1" ht="112.5">
      <c r="A7" s="85" t="s">
        <v>90</v>
      </c>
      <c r="B7" s="86" t="s">
        <v>167</v>
      </c>
      <c r="C7" s="87" t="s">
        <v>92</v>
      </c>
      <c r="D7" s="279"/>
      <c r="E7" s="279"/>
      <c r="F7" s="279"/>
      <c r="G7" s="49"/>
      <c r="H7" s="50"/>
    </row>
    <row r="8" spans="1:9" s="31" customFormat="1" ht="50">
      <c r="A8" s="85" t="s">
        <v>90</v>
      </c>
      <c r="B8" s="86" t="s">
        <v>168</v>
      </c>
      <c r="C8" s="87" t="s">
        <v>93</v>
      </c>
      <c r="D8" s="279"/>
      <c r="E8" s="279"/>
      <c r="F8" s="279"/>
      <c r="G8" s="49"/>
      <c r="H8" s="50"/>
    </row>
    <row r="9" spans="1:9" s="31" customFormat="1" ht="62.5">
      <c r="A9" s="85" t="s">
        <v>90</v>
      </c>
      <c r="B9" s="86" t="s">
        <v>169</v>
      </c>
      <c r="C9" s="87" t="s">
        <v>94</v>
      </c>
      <c r="D9" s="279"/>
      <c r="E9" s="279"/>
      <c r="F9" s="279"/>
      <c r="G9" s="49"/>
      <c r="H9" s="50"/>
    </row>
    <row r="10" spans="1:9" s="31" customFormat="1" ht="50">
      <c r="A10" s="85" t="s">
        <v>90</v>
      </c>
      <c r="B10" s="86" t="s">
        <v>170</v>
      </c>
      <c r="C10" s="87" t="s">
        <v>95</v>
      </c>
      <c r="D10" s="279"/>
      <c r="E10" s="279"/>
      <c r="F10" s="279"/>
      <c r="G10" s="49"/>
      <c r="H10" s="50"/>
    </row>
    <row r="11" spans="1:9" s="31" customFormat="1" ht="207">
      <c r="A11" s="85" t="s">
        <v>90</v>
      </c>
      <c r="B11" s="88" t="s">
        <v>171</v>
      </c>
      <c r="C11" s="87" t="s">
        <v>96</v>
      </c>
      <c r="D11" s="279"/>
      <c r="E11" s="279"/>
      <c r="F11" s="279"/>
      <c r="G11" s="49"/>
      <c r="H11" s="50"/>
    </row>
    <row r="12" spans="1:9" s="31" customFormat="1" ht="340.5" customHeight="1">
      <c r="A12" s="85" t="s">
        <v>90</v>
      </c>
      <c r="B12" s="88" t="s">
        <v>172</v>
      </c>
      <c r="C12" s="87" t="s">
        <v>97</v>
      </c>
      <c r="D12" s="279"/>
      <c r="E12" s="279"/>
      <c r="F12" s="279"/>
      <c r="G12" s="49"/>
      <c r="H12" s="50"/>
    </row>
    <row r="13" spans="1:9" s="31" customFormat="1" ht="62.5">
      <c r="A13" s="85" t="s">
        <v>90</v>
      </c>
      <c r="B13" s="86" t="s">
        <v>173</v>
      </c>
      <c r="C13" s="89" t="s">
        <v>98</v>
      </c>
      <c r="D13" s="279"/>
      <c r="E13" s="279"/>
      <c r="F13" s="279"/>
      <c r="G13" s="49"/>
      <c r="H13" s="50"/>
    </row>
    <row r="14" spans="1:9" s="31" customFormat="1" ht="175">
      <c r="A14" s="85" t="s">
        <v>90</v>
      </c>
      <c r="B14" s="86" t="s">
        <v>174</v>
      </c>
      <c r="C14" s="90" t="s">
        <v>99</v>
      </c>
      <c r="D14" s="279"/>
      <c r="E14" s="279"/>
      <c r="F14" s="279"/>
      <c r="G14" s="49"/>
      <c r="H14" s="50"/>
    </row>
    <row r="15" spans="1:9" s="31" customFormat="1" ht="100">
      <c r="A15" s="85" t="s">
        <v>90</v>
      </c>
      <c r="B15" s="86" t="s">
        <v>175</v>
      </c>
      <c r="C15" s="90" t="s">
        <v>100</v>
      </c>
      <c r="D15" s="279"/>
      <c r="E15" s="279"/>
      <c r="F15" s="279"/>
      <c r="G15" s="49"/>
      <c r="H15" s="50"/>
    </row>
    <row r="16" spans="1:9" s="31" customFormat="1" ht="159.75" customHeight="1">
      <c r="A16" s="85" t="s">
        <v>90</v>
      </c>
      <c r="B16" s="91" t="s">
        <v>176</v>
      </c>
      <c r="C16" s="90" t="s">
        <v>101</v>
      </c>
      <c r="D16" s="279"/>
      <c r="E16" s="279"/>
      <c r="F16" s="279"/>
      <c r="G16" s="49"/>
      <c r="H16" s="50"/>
    </row>
    <row r="17" spans="1:8" s="31" customFormat="1" ht="409.5">
      <c r="A17" s="85" t="s">
        <v>90</v>
      </c>
      <c r="B17" s="92" t="s">
        <v>177</v>
      </c>
      <c r="C17" s="90" t="s">
        <v>102</v>
      </c>
      <c r="D17" s="279"/>
      <c r="E17" s="279"/>
      <c r="F17" s="279"/>
      <c r="G17" s="49"/>
      <c r="H17" s="50"/>
    </row>
    <row r="18" spans="1:8" s="31" customFormat="1" ht="199.5" customHeight="1">
      <c r="A18" s="85" t="s">
        <v>90</v>
      </c>
      <c r="B18" s="92" t="s">
        <v>178</v>
      </c>
      <c r="C18" s="90" t="s">
        <v>103</v>
      </c>
      <c r="D18" s="279"/>
      <c r="E18" s="279"/>
      <c r="F18" s="279"/>
      <c r="G18" s="49"/>
      <c r="H18" s="50"/>
    </row>
    <row r="19" spans="1:8" s="31" customFormat="1" ht="166.5" customHeight="1">
      <c r="A19" s="85" t="s">
        <v>90</v>
      </c>
      <c r="B19" s="92" t="s">
        <v>179</v>
      </c>
      <c r="C19" s="90" t="s">
        <v>104</v>
      </c>
      <c r="D19" s="279"/>
      <c r="E19" s="279"/>
      <c r="F19" s="279"/>
      <c r="G19" s="49"/>
      <c r="H19" s="50"/>
    </row>
    <row r="20" spans="1:8" s="31" customFormat="1" ht="126.75" customHeight="1">
      <c r="A20" s="85" t="s">
        <v>90</v>
      </c>
      <c r="B20" s="90" t="s">
        <v>180</v>
      </c>
      <c r="C20" s="90" t="s">
        <v>105</v>
      </c>
      <c r="D20" s="279"/>
      <c r="E20" s="279"/>
      <c r="F20" s="279"/>
      <c r="G20" s="49"/>
      <c r="H20" s="50"/>
    </row>
    <row r="21" spans="1:8" s="31" customFormat="1" ht="50">
      <c r="A21" s="85" t="s">
        <v>90</v>
      </c>
      <c r="B21" s="90" t="s">
        <v>181</v>
      </c>
      <c r="C21" s="90" t="s">
        <v>106</v>
      </c>
      <c r="D21" s="279"/>
      <c r="E21" s="279"/>
      <c r="F21" s="279"/>
      <c r="G21" s="49"/>
      <c r="H21" s="50"/>
    </row>
    <row r="22" spans="1:8" s="31" customFormat="1" ht="62.5">
      <c r="A22" s="85" t="s">
        <v>90</v>
      </c>
      <c r="B22" s="90" t="s">
        <v>182</v>
      </c>
      <c r="C22" s="90" t="s">
        <v>107</v>
      </c>
      <c r="D22" s="279"/>
      <c r="E22" s="279"/>
      <c r="F22" s="279"/>
      <c r="G22" s="49"/>
      <c r="H22" s="50"/>
    </row>
    <row r="23" spans="1:8" s="31" customFormat="1" ht="100">
      <c r="A23" s="85" t="s">
        <v>90</v>
      </c>
      <c r="B23" s="90" t="s">
        <v>183</v>
      </c>
      <c r="C23" s="90" t="s">
        <v>108</v>
      </c>
      <c r="D23" s="279"/>
      <c r="E23" s="279"/>
      <c r="F23" s="279"/>
      <c r="G23" s="49"/>
      <c r="H23" s="50"/>
    </row>
    <row r="24" spans="1:8" s="31" customFormat="1" ht="75">
      <c r="A24" s="85" t="s">
        <v>90</v>
      </c>
      <c r="B24" s="90" t="s">
        <v>184</v>
      </c>
      <c r="C24" s="90" t="s">
        <v>109</v>
      </c>
      <c r="D24" s="279"/>
      <c r="E24" s="279"/>
      <c r="F24" s="279"/>
      <c r="G24" s="49"/>
      <c r="H24" s="50"/>
    </row>
    <row r="25" spans="1:8" s="31" customFormat="1" ht="234.75" customHeight="1">
      <c r="A25" s="85" t="s">
        <v>90</v>
      </c>
      <c r="B25" s="71" t="s">
        <v>185</v>
      </c>
      <c r="C25" s="89" t="s">
        <v>110</v>
      </c>
      <c r="D25" s="279"/>
      <c r="E25" s="279"/>
      <c r="F25" s="279"/>
      <c r="G25" s="49"/>
      <c r="H25" s="50"/>
    </row>
    <row r="26" spans="1:8" s="31" customFormat="1" ht="90.75" customHeight="1">
      <c r="A26" s="85" t="s">
        <v>90</v>
      </c>
      <c r="B26" s="89" t="s">
        <v>186</v>
      </c>
      <c r="C26" s="89" t="s">
        <v>111</v>
      </c>
      <c r="D26" s="279"/>
      <c r="E26" s="279"/>
      <c r="F26" s="279"/>
      <c r="G26" s="49"/>
      <c r="H26" s="50"/>
    </row>
    <row r="27" spans="1:8" s="31" customFormat="1"/>
    <row r="28" spans="1:8" s="31" customFormat="1"/>
    <row r="29" spans="1:8" s="31" customFormat="1"/>
    <row r="30" spans="1:8" s="31" customFormat="1"/>
    <row r="31" spans="1:8" s="31" customFormat="1"/>
    <row r="32" spans="1:8"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CD6D-4084-4C79-AA5B-9B958F1A20A1}">
  <sheetPr>
    <tabColor theme="9" tint="0.79998168889431442"/>
    <pageSetUpPr fitToPage="1"/>
  </sheetPr>
  <dimension ref="A1:BN228"/>
  <sheetViews>
    <sheetView zoomScale="40" zoomScaleNormal="40" workbookViewId="0">
      <pane ySplit="4" topLeftCell="A40" activePane="bottomLeft" state="frozen"/>
      <selection activeCell="F8" sqref="F8"/>
      <selection pane="bottomLeft" activeCell="E42" sqref="E42"/>
    </sheetView>
  </sheetViews>
  <sheetFormatPr defaultColWidth="9.296875" defaultRowHeight="13"/>
  <cols>
    <col min="1" max="1" width="17" style="276" customWidth="1"/>
    <col min="2" max="2" width="62.796875" style="277" customWidth="1"/>
    <col min="3" max="3" width="57.296875" style="277" customWidth="1"/>
    <col min="4" max="4" width="43.296875" style="227" customWidth="1"/>
    <col min="5" max="5" width="37" style="227" customWidth="1"/>
    <col min="6" max="6" width="40.19921875" style="227" customWidth="1"/>
    <col min="7" max="8" width="36.19921875" style="227" customWidth="1"/>
    <col min="9" max="66" width="9.296875" style="228"/>
    <col min="67" max="16384" width="9.296875" style="227"/>
  </cols>
  <sheetData>
    <row r="1" spans="1:9" s="228" customFormat="1" ht="15" customHeight="1">
      <c r="A1" s="22" t="s">
        <v>663</v>
      </c>
      <c r="B1" s="233"/>
      <c r="C1" s="274"/>
    </row>
    <row r="2" spans="1:9" s="228" customFormat="1" ht="14.15" customHeight="1">
      <c r="A2" s="787"/>
      <c r="B2" s="787"/>
      <c r="C2" s="788"/>
      <c r="D2" s="262"/>
    </row>
    <row r="3" spans="1:9" s="228" customFormat="1" ht="13.5" thickBot="1">
      <c r="A3" s="789"/>
      <c r="B3" s="789"/>
      <c r="C3" s="790"/>
      <c r="D3" s="35" t="s">
        <v>0</v>
      </c>
      <c r="E3" s="36" t="s">
        <v>1</v>
      </c>
      <c r="F3" s="37" t="s">
        <v>2</v>
      </c>
      <c r="G3" s="35" t="s">
        <v>3</v>
      </c>
      <c r="H3" s="36" t="s">
        <v>9</v>
      </c>
      <c r="I3" s="231"/>
    </row>
    <row r="4" spans="1:9" s="228" customFormat="1" ht="57" customHeight="1">
      <c r="A4" s="38" t="s">
        <v>4</v>
      </c>
      <c r="B4" s="39" t="s">
        <v>5</v>
      </c>
      <c r="C4" s="39" t="s">
        <v>6</v>
      </c>
      <c r="D4" s="40" t="s">
        <v>10</v>
      </c>
      <c r="E4" s="40" t="s">
        <v>11</v>
      </c>
      <c r="F4" s="40" t="s">
        <v>60</v>
      </c>
      <c r="G4" s="41" t="s">
        <v>7</v>
      </c>
      <c r="H4" s="42" t="s">
        <v>8</v>
      </c>
      <c r="I4" s="231"/>
    </row>
    <row r="5" spans="1:9" s="228" customFormat="1" ht="14">
      <c r="A5" s="122"/>
      <c r="B5" s="43" t="s">
        <v>353</v>
      </c>
      <c r="C5" s="44"/>
      <c r="D5" s="45"/>
      <c r="E5" s="45"/>
      <c r="F5" s="45"/>
      <c r="G5" s="184"/>
      <c r="H5" s="185"/>
    </row>
    <row r="6" spans="1:9" s="228" customFormat="1" ht="112.5">
      <c r="A6" s="123" t="s">
        <v>354</v>
      </c>
      <c r="B6" s="47" t="s">
        <v>355</v>
      </c>
      <c r="C6" s="48" t="s">
        <v>356</v>
      </c>
      <c r="D6" s="279"/>
      <c r="E6" s="279"/>
      <c r="F6" s="279"/>
      <c r="G6" s="6"/>
      <c r="H6" s="188"/>
    </row>
    <row r="7" spans="1:9" s="228" customFormat="1" ht="109" customHeight="1">
      <c r="A7" s="123" t="s">
        <v>354</v>
      </c>
      <c r="B7" s="47" t="s">
        <v>357</v>
      </c>
      <c r="C7" s="48" t="s">
        <v>358</v>
      </c>
      <c r="D7" s="279"/>
      <c r="E7" s="279"/>
      <c r="F7" s="279"/>
      <c r="G7" s="6"/>
      <c r="H7" s="188"/>
    </row>
    <row r="8" spans="1:9" s="228" customFormat="1" ht="75">
      <c r="A8" s="123" t="s">
        <v>354</v>
      </c>
      <c r="B8" s="47" t="s">
        <v>359</v>
      </c>
      <c r="C8" s="48" t="s">
        <v>360</v>
      </c>
      <c r="D8" s="279"/>
      <c r="E8" s="279"/>
      <c r="F8" s="279"/>
      <c r="G8" s="6"/>
      <c r="H8" s="188"/>
    </row>
    <row r="9" spans="1:9" s="228" customFormat="1" ht="37.5">
      <c r="A9" s="123" t="s">
        <v>354</v>
      </c>
      <c r="B9" s="47" t="s">
        <v>361</v>
      </c>
      <c r="C9" s="48" t="s">
        <v>362</v>
      </c>
      <c r="D9" s="279"/>
      <c r="E9" s="279"/>
      <c r="F9" s="279"/>
      <c r="G9" s="6"/>
      <c r="H9" s="188"/>
    </row>
    <row r="10" spans="1:9" s="228" customFormat="1" ht="50">
      <c r="A10" s="123" t="s">
        <v>354</v>
      </c>
      <c r="B10" s="47" t="s">
        <v>363</v>
      </c>
      <c r="C10" s="48" t="s">
        <v>364</v>
      </c>
      <c r="D10" s="279"/>
      <c r="E10" s="279"/>
      <c r="F10" s="279"/>
      <c r="G10" s="6"/>
      <c r="H10" s="188"/>
    </row>
    <row r="11" spans="1:9" s="228" customFormat="1" ht="14">
      <c r="A11" s="122"/>
      <c r="B11" s="43" t="s">
        <v>365</v>
      </c>
      <c r="C11" s="61"/>
      <c r="D11" s="45"/>
      <c r="E11" s="45"/>
      <c r="F11" s="45"/>
      <c r="G11" s="45"/>
      <c r="H11" s="46"/>
    </row>
    <row r="12" spans="1:9" s="228" customFormat="1" ht="84" customHeight="1">
      <c r="A12" s="123" t="s">
        <v>366</v>
      </c>
      <c r="B12" s="47" t="s">
        <v>664</v>
      </c>
      <c r="C12" s="48" t="s">
        <v>367</v>
      </c>
      <c r="D12" s="279"/>
      <c r="E12" s="279"/>
      <c r="F12" s="279"/>
      <c r="G12" s="6"/>
      <c r="H12" s="188"/>
    </row>
    <row r="13" spans="1:9" s="228" customFormat="1" ht="14">
      <c r="A13" s="122"/>
      <c r="B13" s="43" t="s">
        <v>368</v>
      </c>
      <c r="C13" s="61"/>
      <c r="D13" s="45"/>
      <c r="E13" s="45"/>
      <c r="F13" s="45"/>
      <c r="G13" s="45"/>
      <c r="H13" s="46"/>
    </row>
    <row r="14" spans="1:9" s="228" customFormat="1" ht="75">
      <c r="A14" s="123" t="s">
        <v>369</v>
      </c>
      <c r="B14" s="47" t="s">
        <v>665</v>
      </c>
      <c r="C14" s="53" t="s">
        <v>370</v>
      </c>
      <c r="D14" s="279"/>
      <c r="E14" s="279"/>
      <c r="F14" s="279"/>
      <c r="G14" s="6"/>
      <c r="H14" s="188"/>
    </row>
    <row r="15" spans="1:9" s="228" customFormat="1" ht="14">
      <c r="A15" s="122"/>
      <c r="B15" s="43" t="s">
        <v>371</v>
      </c>
      <c r="C15" s="61"/>
      <c r="D15" s="45"/>
      <c r="E15" s="45"/>
      <c r="F15" s="45"/>
      <c r="G15" s="45"/>
      <c r="H15" s="46"/>
    </row>
    <row r="16" spans="1:9" s="228" customFormat="1" ht="312.5">
      <c r="A16" s="124" t="s">
        <v>372</v>
      </c>
      <c r="B16" s="47" t="s">
        <v>666</v>
      </c>
      <c r="C16" s="53" t="s">
        <v>667</v>
      </c>
      <c r="D16" s="279"/>
      <c r="E16" s="279"/>
      <c r="F16" s="279"/>
      <c r="G16" s="6"/>
      <c r="H16" s="188"/>
    </row>
    <row r="17" spans="1:8" s="228" customFormat="1" ht="90.65" customHeight="1">
      <c r="A17" s="124" t="s">
        <v>372</v>
      </c>
      <c r="B17" s="47" t="s">
        <v>668</v>
      </c>
      <c r="C17" s="53" t="s">
        <v>669</v>
      </c>
      <c r="D17" s="279"/>
      <c r="E17" s="279"/>
      <c r="F17" s="279"/>
      <c r="G17" s="6"/>
      <c r="H17" s="188"/>
    </row>
    <row r="18" spans="1:8" s="228" customFormat="1" ht="100">
      <c r="A18" s="124" t="s">
        <v>372</v>
      </c>
      <c r="B18" s="47" t="s">
        <v>373</v>
      </c>
      <c r="C18" s="53" t="s">
        <v>374</v>
      </c>
      <c r="D18" s="279"/>
      <c r="E18" s="279"/>
      <c r="F18" s="279"/>
      <c r="G18" s="6"/>
      <c r="H18" s="188"/>
    </row>
    <row r="19" spans="1:8" s="228" customFormat="1" ht="14">
      <c r="A19" s="122"/>
      <c r="B19" s="43" t="s">
        <v>375</v>
      </c>
      <c r="C19" s="61"/>
      <c r="D19" s="45"/>
      <c r="E19" s="45"/>
      <c r="F19" s="45"/>
      <c r="G19" s="45"/>
      <c r="H19" s="46"/>
    </row>
    <row r="20" spans="1:8" s="228" customFormat="1" ht="141.75" customHeight="1">
      <c r="A20" s="124" t="s">
        <v>376</v>
      </c>
      <c r="B20" s="54" t="s">
        <v>377</v>
      </c>
      <c r="C20" s="53" t="s">
        <v>378</v>
      </c>
      <c r="D20" s="279"/>
      <c r="E20" s="279"/>
      <c r="F20" s="279"/>
      <c r="G20" s="6"/>
      <c r="H20" s="188"/>
    </row>
    <row r="21" spans="1:8" s="228" customFormat="1" ht="150">
      <c r="A21" s="124" t="s">
        <v>376</v>
      </c>
      <c r="B21" s="47" t="s">
        <v>379</v>
      </c>
      <c r="C21" s="53" t="s">
        <v>380</v>
      </c>
      <c r="D21" s="279"/>
      <c r="E21" s="279"/>
      <c r="F21" s="279"/>
      <c r="G21" s="6"/>
      <c r="H21" s="188"/>
    </row>
    <row r="22" spans="1:8" s="228" customFormat="1" ht="87.5">
      <c r="A22" s="124" t="s">
        <v>376</v>
      </c>
      <c r="B22" s="54" t="s">
        <v>381</v>
      </c>
      <c r="C22" s="53" t="s">
        <v>382</v>
      </c>
      <c r="D22" s="279"/>
      <c r="E22" s="279"/>
      <c r="F22" s="279"/>
      <c r="G22" s="6"/>
      <c r="H22" s="188"/>
    </row>
    <row r="23" spans="1:8" s="228" customFormat="1" ht="14">
      <c r="A23" s="122"/>
      <c r="B23" s="43" t="s">
        <v>383</v>
      </c>
      <c r="C23" s="61"/>
      <c r="D23" s="45"/>
      <c r="E23" s="45"/>
      <c r="F23" s="45"/>
      <c r="G23" s="45"/>
      <c r="H23" s="46"/>
    </row>
    <row r="24" spans="1:8" s="228" customFormat="1" ht="37.5">
      <c r="A24" s="124" t="s">
        <v>113</v>
      </c>
      <c r="B24" s="47" t="s">
        <v>384</v>
      </c>
      <c r="C24" s="53" t="s">
        <v>385</v>
      </c>
      <c r="D24" s="279"/>
      <c r="E24" s="279"/>
      <c r="F24" s="279"/>
      <c r="G24" s="6"/>
      <c r="H24" s="188"/>
    </row>
    <row r="25" spans="1:8" s="228" customFormat="1" ht="37.5">
      <c r="A25" s="124" t="s">
        <v>113</v>
      </c>
      <c r="B25" s="47" t="s">
        <v>386</v>
      </c>
      <c r="C25" s="53" t="s">
        <v>387</v>
      </c>
      <c r="D25" s="279"/>
      <c r="E25" s="279"/>
      <c r="F25" s="279"/>
      <c r="G25" s="6"/>
      <c r="H25" s="188"/>
    </row>
    <row r="26" spans="1:8" s="228" customFormat="1" ht="14">
      <c r="A26" s="122"/>
      <c r="B26" s="43" t="s">
        <v>388</v>
      </c>
      <c r="C26" s="61"/>
      <c r="D26" s="45"/>
      <c r="E26" s="45"/>
      <c r="F26" s="45"/>
      <c r="G26" s="45"/>
      <c r="H26" s="46"/>
    </row>
    <row r="27" spans="1:8" s="228" customFormat="1" ht="50">
      <c r="A27" s="124" t="s">
        <v>389</v>
      </c>
      <c r="B27" s="47" t="s">
        <v>390</v>
      </c>
      <c r="C27" s="53" t="s">
        <v>391</v>
      </c>
      <c r="D27" s="279"/>
      <c r="E27" s="279"/>
      <c r="F27" s="279"/>
      <c r="G27" s="6"/>
      <c r="H27" s="188"/>
    </row>
    <row r="28" spans="1:8" s="228" customFormat="1" ht="62.5">
      <c r="A28" s="124" t="s">
        <v>389</v>
      </c>
      <c r="B28" s="47" t="s">
        <v>392</v>
      </c>
      <c r="C28" s="53" t="s">
        <v>393</v>
      </c>
      <c r="D28" s="279"/>
      <c r="E28" s="279"/>
      <c r="F28" s="279"/>
      <c r="G28" s="6"/>
      <c r="H28" s="188"/>
    </row>
    <row r="29" spans="1:8" s="228" customFormat="1" ht="14">
      <c r="A29" s="122"/>
      <c r="B29" s="43" t="s">
        <v>394</v>
      </c>
      <c r="C29" s="61"/>
      <c r="D29" s="45"/>
      <c r="E29" s="45"/>
      <c r="F29" s="45"/>
      <c r="G29" s="45"/>
      <c r="H29" s="46"/>
    </row>
    <row r="30" spans="1:8" s="228" customFormat="1" ht="75">
      <c r="A30" s="124" t="s">
        <v>389</v>
      </c>
      <c r="B30" s="47" t="s">
        <v>395</v>
      </c>
      <c r="C30" s="53" t="s">
        <v>396</v>
      </c>
      <c r="D30" s="279"/>
      <c r="E30" s="279"/>
      <c r="F30" s="279"/>
      <c r="G30" s="6"/>
      <c r="H30" s="188"/>
    </row>
    <row r="31" spans="1:8" s="228" customFormat="1" ht="50">
      <c r="A31" s="124" t="s">
        <v>389</v>
      </c>
      <c r="B31" s="47" t="s">
        <v>397</v>
      </c>
      <c r="C31" s="53" t="s">
        <v>398</v>
      </c>
      <c r="D31" s="279"/>
      <c r="E31" s="279"/>
      <c r="F31" s="279"/>
      <c r="G31" s="6"/>
      <c r="H31" s="188"/>
    </row>
    <row r="32" spans="1:8" s="228" customFormat="1" ht="14">
      <c r="A32" s="122"/>
      <c r="B32" s="43" t="s">
        <v>399</v>
      </c>
      <c r="C32" s="61"/>
      <c r="D32" s="45"/>
      <c r="E32" s="45"/>
      <c r="F32" s="45"/>
      <c r="G32" s="45"/>
      <c r="H32" s="46"/>
    </row>
    <row r="33" spans="1:8" s="228" customFormat="1" ht="37.5">
      <c r="A33" s="125" t="s">
        <v>372</v>
      </c>
      <c r="B33" s="56" t="s">
        <v>400</v>
      </c>
      <c r="C33" s="53" t="s">
        <v>401</v>
      </c>
      <c r="D33" s="279"/>
      <c r="E33" s="279"/>
      <c r="F33" s="279"/>
      <c r="G33" s="6"/>
      <c r="H33" s="188"/>
    </row>
    <row r="34" spans="1:8" s="228" customFormat="1" ht="75">
      <c r="A34" s="125" t="s">
        <v>372</v>
      </c>
      <c r="B34" s="56" t="s">
        <v>402</v>
      </c>
      <c r="C34" s="53" t="s">
        <v>403</v>
      </c>
      <c r="D34" s="279"/>
      <c r="E34" s="279"/>
      <c r="F34" s="279"/>
      <c r="G34" s="6"/>
      <c r="H34" s="188"/>
    </row>
    <row r="35" spans="1:8" s="228" customFormat="1" ht="62.5">
      <c r="A35" s="125" t="s">
        <v>372</v>
      </c>
      <c r="B35" s="56" t="s">
        <v>404</v>
      </c>
      <c r="C35" s="53" t="s">
        <v>405</v>
      </c>
      <c r="D35" s="279"/>
      <c r="E35" s="279"/>
      <c r="F35" s="279"/>
      <c r="G35" s="6"/>
      <c r="H35" s="188"/>
    </row>
    <row r="36" spans="1:8" s="228" customFormat="1" ht="14">
      <c r="A36" s="122"/>
      <c r="B36" s="43" t="s">
        <v>670</v>
      </c>
      <c r="C36" s="61"/>
      <c r="D36" s="45"/>
      <c r="E36" s="45"/>
      <c r="F36" s="45"/>
      <c r="G36" s="45"/>
      <c r="H36" s="46"/>
    </row>
    <row r="37" spans="1:8" s="228" customFormat="1" ht="50">
      <c r="A37" s="125" t="s">
        <v>372</v>
      </c>
      <c r="B37" s="56" t="s">
        <v>406</v>
      </c>
      <c r="C37" s="56" t="s">
        <v>407</v>
      </c>
      <c r="D37" s="279"/>
      <c r="E37" s="279"/>
      <c r="F37" s="279"/>
      <c r="G37" s="6"/>
      <c r="H37" s="188"/>
    </row>
    <row r="38" spans="1:8" s="228" customFormat="1" ht="62.5">
      <c r="A38" s="125" t="s">
        <v>372</v>
      </c>
      <c r="B38" s="56" t="s">
        <v>408</v>
      </c>
      <c r="C38" s="56" t="s">
        <v>409</v>
      </c>
      <c r="D38" s="279"/>
      <c r="E38" s="279"/>
      <c r="F38" s="279"/>
      <c r="G38" s="6"/>
      <c r="H38" s="188"/>
    </row>
    <row r="39" spans="1:8" s="228" customFormat="1" ht="62.5">
      <c r="A39" s="125" t="s">
        <v>372</v>
      </c>
      <c r="B39" s="56" t="s">
        <v>671</v>
      </c>
      <c r="C39" s="56" t="s">
        <v>410</v>
      </c>
      <c r="D39" s="279"/>
      <c r="E39" s="279"/>
      <c r="F39" s="279"/>
      <c r="G39" s="6"/>
      <c r="H39" s="188"/>
    </row>
    <row r="40" spans="1:8" s="228" customFormat="1" ht="14">
      <c r="A40" s="122"/>
      <c r="B40" s="43" t="s">
        <v>411</v>
      </c>
      <c r="C40" s="61"/>
      <c r="D40" s="45"/>
      <c r="E40" s="45"/>
      <c r="F40" s="45"/>
      <c r="G40" s="45"/>
      <c r="H40" s="46"/>
    </row>
    <row r="41" spans="1:8" s="228" customFormat="1" ht="87.5">
      <c r="A41" s="125" t="s">
        <v>372</v>
      </c>
      <c r="B41" s="56" t="s">
        <v>412</v>
      </c>
      <c r="C41" s="56" t="s">
        <v>413</v>
      </c>
      <c r="D41" s="279"/>
      <c r="E41" s="279"/>
      <c r="F41" s="279"/>
      <c r="G41" s="6"/>
      <c r="H41" s="188"/>
    </row>
    <row r="42" spans="1:8" s="228" customFormat="1" ht="105" customHeight="1">
      <c r="A42" s="125" t="s">
        <v>372</v>
      </c>
      <c r="B42" s="56" t="s">
        <v>414</v>
      </c>
      <c r="C42" s="56" t="s">
        <v>415</v>
      </c>
      <c r="D42" s="279"/>
      <c r="E42" s="279"/>
      <c r="F42" s="279"/>
      <c r="G42" s="6"/>
      <c r="H42" s="188"/>
    </row>
    <row r="43" spans="1:8" s="228" customFormat="1" ht="37.5">
      <c r="A43" s="125" t="s">
        <v>372</v>
      </c>
      <c r="B43" s="56" t="s">
        <v>416</v>
      </c>
      <c r="C43" s="56" t="s">
        <v>417</v>
      </c>
      <c r="D43" s="279"/>
      <c r="E43" s="279"/>
      <c r="F43" s="279"/>
      <c r="G43" s="6"/>
      <c r="H43" s="188"/>
    </row>
    <row r="44" spans="1:8" s="228" customFormat="1" ht="14">
      <c r="A44" s="181"/>
      <c r="B44" s="182" t="s">
        <v>418</v>
      </c>
      <c r="C44" s="183"/>
      <c r="D44" s="184"/>
      <c r="E44" s="184"/>
      <c r="F44" s="184"/>
      <c r="G44" s="184"/>
      <c r="H44" s="185"/>
    </row>
    <row r="45" spans="1:8" s="228" customFormat="1" ht="87.5">
      <c r="A45" s="186" t="s">
        <v>372</v>
      </c>
      <c r="B45" s="53" t="s">
        <v>419</v>
      </c>
      <c r="C45" s="56" t="s">
        <v>420</v>
      </c>
      <c r="D45" s="279"/>
      <c r="E45" s="279"/>
      <c r="F45" s="279"/>
      <c r="G45" s="6"/>
      <c r="H45" s="188"/>
    </row>
    <row r="46" spans="1:8" s="228" customFormat="1" ht="112.5">
      <c r="A46" s="186" t="s">
        <v>372</v>
      </c>
      <c r="B46" s="53" t="s">
        <v>421</v>
      </c>
      <c r="C46" s="55" t="s">
        <v>422</v>
      </c>
      <c r="D46" s="279"/>
      <c r="E46" s="279"/>
      <c r="F46" s="279"/>
      <c r="G46" s="6"/>
      <c r="H46" s="188"/>
    </row>
    <row r="47" spans="1:8" s="228" customFormat="1" ht="150">
      <c r="A47" s="186" t="s">
        <v>372</v>
      </c>
      <c r="B47" s="53" t="s">
        <v>672</v>
      </c>
      <c r="C47" s="55" t="s">
        <v>423</v>
      </c>
      <c r="D47" s="279"/>
      <c r="E47" s="279"/>
      <c r="F47" s="279"/>
      <c r="G47" s="6"/>
      <c r="H47" s="188"/>
    </row>
    <row r="48" spans="1:8" s="228" customFormat="1">
      <c r="A48" s="275"/>
      <c r="B48" s="265"/>
      <c r="C48" s="265"/>
    </row>
    <row r="49" spans="1:3" s="228" customFormat="1">
      <c r="A49" s="275"/>
      <c r="B49" s="265"/>
      <c r="C49" s="265"/>
    </row>
    <row r="50" spans="1:3" s="228" customFormat="1">
      <c r="A50" s="275"/>
      <c r="B50" s="265"/>
      <c r="C50" s="265"/>
    </row>
    <row r="51" spans="1:3" s="228" customFormat="1">
      <c r="A51" s="275"/>
      <c r="B51" s="265"/>
      <c r="C51" s="265"/>
    </row>
    <row r="52" spans="1:3" s="228" customFormat="1">
      <c r="A52" s="275"/>
      <c r="B52" s="265"/>
      <c r="C52" s="265"/>
    </row>
    <row r="53" spans="1:3" s="228" customFormat="1">
      <c r="A53" s="275"/>
      <c r="B53" s="265"/>
      <c r="C53" s="265"/>
    </row>
    <row r="54" spans="1:3" s="228" customFormat="1">
      <c r="A54" s="275"/>
      <c r="B54" s="265"/>
      <c r="C54" s="265"/>
    </row>
    <row r="55" spans="1:3" s="228" customFormat="1">
      <c r="A55" s="275"/>
      <c r="B55" s="265"/>
      <c r="C55" s="265"/>
    </row>
    <row r="56" spans="1:3" s="228" customFormat="1">
      <c r="A56" s="275"/>
      <c r="B56" s="265"/>
      <c r="C56" s="265"/>
    </row>
    <row r="57" spans="1:3" s="228" customFormat="1">
      <c r="A57" s="275"/>
      <c r="B57" s="265"/>
      <c r="C57" s="265"/>
    </row>
    <row r="58" spans="1:3" s="228" customFormat="1">
      <c r="A58" s="275"/>
      <c r="B58" s="265"/>
      <c r="C58" s="265"/>
    </row>
    <row r="59" spans="1:3" s="228" customFormat="1">
      <c r="A59" s="275"/>
      <c r="B59" s="265"/>
      <c r="C59" s="265"/>
    </row>
    <row r="60" spans="1:3" s="228" customFormat="1">
      <c r="A60" s="275"/>
      <c r="B60" s="265"/>
      <c r="C60" s="265"/>
    </row>
    <row r="61" spans="1:3" s="228" customFormat="1">
      <c r="A61" s="275"/>
      <c r="B61" s="265"/>
      <c r="C61" s="265"/>
    </row>
    <row r="62" spans="1:3" s="228" customFormat="1">
      <c r="A62" s="275"/>
      <c r="B62" s="265"/>
      <c r="C62" s="265"/>
    </row>
    <row r="63" spans="1:3" s="228" customFormat="1">
      <c r="A63" s="275"/>
      <c r="B63" s="265"/>
      <c r="C63" s="265"/>
    </row>
    <row r="64" spans="1:3" s="228" customFormat="1">
      <c r="A64" s="275"/>
      <c r="B64" s="265"/>
      <c r="C64" s="265"/>
    </row>
    <row r="65" spans="1:3" s="228" customFormat="1">
      <c r="A65" s="275"/>
      <c r="B65" s="265"/>
      <c r="C65" s="265"/>
    </row>
    <row r="66" spans="1:3" s="228" customFormat="1">
      <c r="A66" s="275"/>
      <c r="B66" s="265"/>
      <c r="C66" s="265"/>
    </row>
    <row r="67" spans="1:3" s="228" customFormat="1">
      <c r="A67" s="275"/>
      <c r="B67" s="265"/>
      <c r="C67" s="265"/>
    </row>
    <row r="68" spans="1:3" s="228" customFormat="1">
      <c r="A68" s="275"/>
      <c r="B68" s="265"/>
      <c r="C68" s="265"/>
    </row>
    <row r="69" spans="1:3" s="228" customFormat="1">
      <c r="A69" s="275"/>
      <c r="B69" s="265"/>
      <c r="C69" s="265"/>
    </row>
    <row r="70" spans="1:3" s="228" customFormat="1">
      <c r="A70" s="275"/>
      <c r="B70" s="265"/>
      <c r="C70" s="265"/>
    </row>
    <row r="71" spans="1:3" s="228" customFormat="1">
      <c r="A71" s="275"/>
      <c r="B71" s="265"/>
      <c r="C71" s="265"/>
    </row>
    <row r="72" spans="1:3" s="228" customFormat="1">
      <c r="A72" s="275"/>
      <c r="B72" s="265"/>
      <c r="C72" s="265"/>
    </row>
    <row r="73" spans="1:3" s="228" customFormat="1">
      <c r="A73" s="275"/>
      <c r="B73" s="265"/>
      <c r="C73" s="265"/>
    </row>
    <row r="74" spans="1:3" s="228" customFormat="1">
      <c r="A74" s="275"/>
      <c r="B74" s="265"/>
      <c r="C74" s="265"/>
    </row>
    <row r="75" spans="1:3" s="228" customFormat="1">
      <c r="A75" s="275"/>
      <c r="B75" s="265"/>
      <c r="C75" s="265"/>
    </row>
    <row r="76" spans="1:3" s="228" customFormat="1">
      <c r="A76" s="275"/>
      <c r="B76" s="265"/>
      <c r="C76" s="265"/>
    </row>
    <row r="77" spans="1:3" s="228" customFormat="1">
      <c r="A77" s="275"/>
      <c r="B77" s="265"/>
      <c r="C77" s="265"/>
    </row>
    <row r="78" spans="1:3" s="228" customFormat="1">
      <c r="A78" s="275"/>
      <c r="B78" s="265"/>
      <c r="C78" s="265"/>
    </row>
    <row r="79" spans="1:3" s="228" customFormat="1">
      <c r="A79" s="275"/>
      <c r="B79" s="265"/>
      <c r="C79" s="265"/>
    </row>
    <row r="80" spans="1:3" s="228" customFormat="1">
      <c r="A80" s="275"/>
      <c r="B80" s="265"/>
      <c r="C80" s="265"/>
    </row>
    <row r="81" spans="1:3" s="228" customFormat="1">
      <c r="A81" s="275"/>
      <c r="B81" s="265"/>
      <c r="C81" s="265"/>
    </row>
    <row r="82" spans="1:3" s="228" customFormat="1">
      <c r="A82" s="275"/>
      <c r="B82" s="265"/>
      <c r="C82" s="265"/>
    </row>
    <row r="83" spans="1:3" s="228" customFormat="1">
      <c r="A83" s="275"/>
      <c r="B83" s="265"/>
      <c r="C83" s="265"/>
    </row>
    <row r="84" spans="1:3" s="228" customFormat="1">
      <c r="A84" s="275"/>
      <c r="B84" s="265"/>
      <c r="C84" s="265"/>
    </row>
    <row r="85" spans="1:3" s="228" customFormat="1">
      <c r="A85" s="275"/>
      <c r="B85" s="265"/>
      <c r="C85" s="265"/>
    </row>
    <row r="86" spans="1:3" s="228" customFormat="1">
      <c r="A86" s="275"/>
      <c r="B86" s="265"/>
      <c r="C86" s="265"/>
    </row>
    <row r="87" spans="1:3" s="228" customFormat="1">
      <c r="A87" s="275"/>
      <c r="B87" s="265"/>
      <c r="C87" s="265"/>
    </row>
    <row r="88" spans="1:3" s="228" customFormat="1">
      <c r="A88" s="275"/>
      <c r="B88" s="265"/>
      <c r="C88" s="265"/>
    </row>
    <row r="89" spans="1:3" s="228" customFormat="1">
      <c r="A89" s="275"/>
      <c r="B89" s="265"/>
      <c r="C89" s="265"/>
    </row>
    <row r="90" spans="1:3" s="228" customFormat="1">
      <c r="A90" s="275"/>
      <c r="B90" s="265"/>
      <c r="C90" s="265"/>
    </row>
    <row r="91" spans="1:3" s="228" customFormat="1">
      <c r="A91" s="275"/>
      <c r="B91" s="265"/>
      <c r="C91" s="265"/>
    </row>
    <row r="92" spans="1:3" s="228" customFormat="1">
      <c r="A92" s="275"/>
      <c r="B92" s="265"/>
      <c r="C92" s="265"/>
    </row>
    <row r="93" spans="1:3" s="228" customFormat="1">
      <c r="A93" s="275"/>
      <c r="B93" s="265"/>
      <c r="C93" s="265"/>
    </row>
    <row r="94" spans="1:3" s="228" customFormat="1">
      <c r="A94" s="275"/>
      <c r="B94" s="265"/>
      <c r="C94" s="265"/>
    </row>
    <row r="95" spans="1:3" s="228" customFormat="1">
      <c r="A95" s="275"/>
      <c r="B95" s="265"/>
      <c r="C95" s="265"/>
    </row>
    <row r="96" spans="1:3" s="228" customFormat="1">
      <c r="A96" s="275"/>
      <c r="B96" s="265"/>
      <c r="C96" s="265"/>
    </row>
    <row r="97" spans="1:3" s="228" customFormat="1">
      <c r="A97" s="275"/>
      <c r="B97" s="265"/>
      <c r="C97" s="265"/>
    </row>
    <row r="98" spans="1:3" s="228" customFormat="1">
      <c r="A98" s="275"/>
      <c r="B98" s="265"/>
      <c r="C98" s="265"/>
    </row>
    <row r="99" spans="1:3" s="228" customFormat="1">
      <c r="A99" s="275"/>
      <c r="B99" s="265"/>
      <c r="C99" s="265"/>
    </row>
    <row r="100" spans="1:3" s="228" customFormat="1">
      <c r="A100" s="275"/>
      <c r="B100" s="265"/>
      <c r="C100" s="265"/>
    </row>
    <row r="101" spans="1:3" s="228" customFormat="1">
      <c r="A101" s="275"/>
      <c r="B101" s="265"/>
      <c r="C101" s="265"/>
    </row>
    <row r="102" spans="1:3" s="228" customFormat="1">
      <c r="A102" s="275"/>
      <c r="B102" s="265"/>
      <c r="C102" s="265"/>
    </row>
    <row r="103" spans="1:3" s="228" customFormat="1">
      <c r="A103" s="275"/>
      <c r="B103" s="265"/>
      <c r="C103" s="265"/>
    </row>
    <row r="104" spans="1:3" s="228" customFormat="1">
      <c r="A104" s="275"/>
      <c r="B104" s="265"/>
      <c r="C104" s="265"/>
    </row>
    <row r="105" spans="1:3" s="228" customFormat="1">
      <c r="A105" s="275"/>
      <c r="B105" s="265"/>
      <c r="C105" s="265"/>
    </row>
    <row r="106" spans="1:3" s="228" customFormat="1">
      <c r="A106" s="275"/>
      <c r="B106" s="265"/>
      <c r="C106" s="265"/>
    </row>
    <row r="107" spans="1:3" s="228" customFormat="1">
      <c r="A107" s="275"/>
      <c r="B107" s="265"/>
      <c r="C107" s="265"/>
    </row>
    <row r="108" spans="1:3" s="228" customFormat="1">
      <c r="A108" s="275"/>
      <c r="B108" s="265"/>
      <c r="C108" s="265"/>
    </row>
    <row r="109" spans="1:3" s="228" customFormat="1">
      <c r="A109" s="275"/>
      <c r="B109" s="265"/>
      <c r="C109" s="265"/>
    </row>
    <row r="110" spans="1:3" s="228" customFormat="1">
      <c r="A110" s="275"/>
      <c r="B110" s="265"/>
      <c r="C110" s="265"/>
    </row>
    <row r="111" spans="1:3" s="228" customFormat="1">
      <c r="A111" s="275"/>
      <c r="B111" s="265"/>
      <c r="C111" s="265"/>
    </row>
    <row r="112" spans="1:3" s="228" customFormat="1">
      <c r="A112" s="275"/>
      <c r="B112" s="265"/>
      <c r="C112" s="265"/>
    </row>
    <row r="113" spans="1:3" s="228" customFormat="1">
      <c r="A113" s="275"/>
      <c r="B113" s="265"/>
      <c r="C113" s="265"/>
    </row>
    <row r="114" spans="1:3" s="228" customFormat="1">
      <c r="A114" s="275"/>
      <c r="B114" s="265"/>
      <c r="C114" s="265"/>
    </row>
    <row r="115" spans="1:3" s="228" customFormat="1">
      <c r="A115" s="275"/>
      <c r="B115" s="265"/>
      <c r="C115" s="265"/>
    </row>
    <row r="116" spans="1:3" s="228" customFormat="1">
      <c r="A116" s="275"/>
      <c r="B116" s="265"/>
      <c r="C116" s="265"/>
    </row>
    <row r="117" spans="1:3" s="228" customFormat="1">
      <c r="A117" s="275"/>
      <c r="B117" s="265"/>
      <c r="C117" s="265"/>
    </row>
    <row r="118" spans="1:3" s="228" customFormat="1">
      <c r="A118" s="275"/>
      <c r="B118" s="265"/>
      <c r="C118" s="265"/>
    </row>
    <row r="119" spans="1:3" s="228" customFormat="1">
      <c r="A119" s="275"/>
      <c r="B119" s="265"/>
      <c r="C119" s="265"/>
    </row>
    <row r="120" spans="1:3" s="228" customFormat="1">
      <c r="A120" s="275"/>
      <c r="B120" s="265"/>
      <c r="C120" s="265"/>
    </row>
    <row r="121" spans="1:3" s="228" customFormat="1">
      <c r="A121" s="275"/>
      <c r="B121" s="265"/>
      <c r="C121" s="265"/>
    </row>
    <row r="122" spans="1:3" s="228" customFormat="1">
      <c r="A122" s="275"/>
      <c r="B122" s="265"/>
      <c r="C122" s="265"/>
    </row>
    <row r="123" spans="1:3" s="228" customFormat="1">
      <c r="A123" s="275"/>
      <c r="B123" s="265"/>
      <c r="C123" s="265"/>
    </row>
    <row r="124" spans="1:3" s="228" customFormat="1">
      <c r="A124" s="275"/>
      <c r="B124" s="265"/>
      <c r="C124" s="265"/>
    </row>
    <row r="125" spans="1:3" s="228" customFormat="1">
      <c r="A125" s="275"/>
      <c r="B125" s="265"/>
      <c r="C125" s="265"/>
    </row>
    <row r="126" spans="1:3" s="228" customFormat="1">
      <c r="A126" s="275"/>
      <c r="B126" s="265"/>
      <c r="C126" s="265"/>
    </row>
    <row r="127" spans="1:3" s="228" customFormat="1">
      <c r="A127" s="275"/>
      <c r="B127" s="265"/>
      <c r="C127" s="265"/>
    </row>
    <row r="128" spans="1:3" s="228" customFormat="1">
      <c r="A128" s="275"/>
      <c r="B128" s="265"/>
      <c r="C128" s="265"/>
    </row>
    <row r="129" spans="1:3" s="228" customFormat="1">
      <c r="A129" s="275"/>
      <c r="B129" s="265"/>
      <c r="C129" s="265"/>
    </row>
    <row r="130" spans="1:3" s="228" customFormat="1">
      <c r="A130" s="275"/>
      <c r="B130" s="265"/>
      <c r="C130" s="265"/>
    </row>
    <row r="131" spans="1:3" s="228" customFormat="1">
      <c r="A131" s="275"/>
      <c r="B131" s="265"/>
      <c r="C131" s="265"/>
    </row>
    <row r="132" spans="1:3" s="228" customFormat="1">
      <c r="A132" s="275"/>
      <c r="B132" s="265"/>
      <c r="C132" s="265"/>
    </row>
    <row r="133" spans="1:3" s="228" customFormat="1">
      <c r="A133" s="275"/>
      <c r="B133" s="265"/>
      <c r="C133" s="265"/>
    </row>
    <row r="134" spans="1:3" s="228" customFormat="1">
      <c r="A134" s="275"/>
      <c r="B134" s="265"/>
      <c r="C134" s="265"/>
    </row>
    <row r="135" spans="1:3" s="228" customFormat="1">
      <c r="A135" s="275"/>
      <c r="B135" s="265"/>
      <c r="C135" s="265"/>
    </row>
    <row r="136" spans="1:3" s="228" customFormat="1">
      <c r="A136" s="275"/>
      <c r="B136" s="265"/>
      <c r="C136" s="265"/>
    </row>
    <row r="137" spans="1:3" s="228" customFormat="1">
      <c r="A137" s="275"/>
      <c r="B137" s="265"/>
      <c r="C137" s="265"/>
    </row>
    <row r="138" spans="1:3" s="228" customFormat="1">
      <c r="A138" s="275"/>
      <c r="B138" s="265"/>
      <c r="C138" s="265"/>
    </row>
    <row r="139" spans="1:3" s="228" customFormat="1">
      <c r="A139" s="275"/>
      <c r="B139" s="265"/>
      <c r="C139" s="265"/>
    </row>
    <row r="140" spans="1:3" s="228" customFormat="1">
      <c r="A140" s="275"/>
      <c r="B140" s="265"/>
      <c r="C140" s="265"/>
    </row>
    <row r="141" spans="1:3" s="228" customFormat="1">
      <c r="A141" s="275"/>
      <c r="B141" s="265"/>
      <c r="C141" s="265"/>
    </row>
    <row r="142" spans="1:3" s="228" customFormat="1">
      <c r="A142" s="275"/>
      <c r="B142" s="265"/>
      <c r="C142" s="265"/>
    </row>
    <row r="143" spans="1:3" s="228" customFormat="1">
      <c r="A143" s="275"/>
      <c r="B143" s="265"/>
      <c r="C143" s="265"/>
    </row>
    <row r="144" spans="1:3" s="228" customFormat="1">
      <c r="A144" s="275"/>
      <c r="B144" s="265"/>
      <c r="C144" s="265"/>
    </row>
    <row r="145" spans="1:3" s="228" customFormat="1">
      <c r="A145" s="275"/>
      <c r="B145" s="265"/>
      <c r="C145" s="265"/>
    </row>
    <row r="146" spans="1:3" s="228" customFormat="1">
      <c r="A146" s="275"/>
      <c r="B146" s="265"/>
      <c r="C146" s="265"/>
    </row>
    <row r="147" spans="1:3" s="228" customFormat="1">
      <c r="A147" s="275"/>
      <c r="B147" s="265"/>
      <c r="C147" s="265"/>
    </row>
    <row r="148" spans="1:3" s="228" customFormat="1">
      <c r="A148" s="275"/>
      <c r="B148" s="265"/>
      <c r="C148" s="265"/>
    </row>
    <row r="149" spans="1:3" s="228" customFormat="1">
      <c r="A149" s="275"/>
      <c r="B149" s="265"/>
      <c r="C149" s="265"/>
    </row>
    <row r="150" spans="1:3" s="228" customFormat="1">
      <c r="A150" s="275"/>
      <c r="B150" s="265"/>
      <c r="C150" s="265"/>
    </row>
    <row r="151" spans="1:3" s="228" customFormat="1">
      <c r="A151" s="275"/>
      <c r="B151" s="265"/>
      <c r="C151" s="265"/>
    </row>
    <row r="152" spans="1:3" s="228" customFormat="1">
      <c r="A152" s="275"/>
      <c r="B152" s="265"/>
      <c r="C152" s="265"/>
    </row>
    <row r="153" spans="1:3" s="228" customFormat="1">
      <c r="A153" s="275"/>
      <c r="B153" s="265"/>
      <c r="C153" s="265"/>
    </row>
    <row r="154" spans="1:3" s="228" customFormat="1">
      <c r="A154" s="275"/>
      <c r="B154" s="265"/>
      <c r="C154" s="265"/>
    </row>
    <row r="155" spans="1:3" s="228" customFormat="1">
      <c r="A155" s="275"/>
      <c r="B155" s="265"/>
      <c r="C155" s="265"/>
    </row>
    <row r="156" spans="1:3" s="228" customFormat="1">
      <c r="A156" s="275"/>
      <c r="B156" s="265"/>
      <c r="C156" s="265"/>
    </row>
    <row r="157" spans="1:3" s="228" customFormat="1">
      <c r="A157" s="275"/>
      <c r="B157" s="265"/>
      <c r="C157" s="265"/>
    </row>
    <row r="158" spans="1:3" s="228" customFormat="1">
      <c r="A158" s="275"/>
      <c r="B158" s="265"/>
      <c r="C158" s="265"/>
    </row>
    <row r="159" spans="1:3" s="228" customFormat="1">
      <c r="A159" s="275"/>
      <c r="B159" s="265"/>
      <c r="C159" s="265"/>
    </row>
    <row r="160" spans="1:3" s="228" customFormat="1">
      <c r="A160" s="275"/>
      <c r="B160" s="265"/>
      <c r="C160" s="265"/>
    </row>
    <row r="161" spans="1:3" s="228" customFormat="1">
      <c r="A161" s="275"/>
      <c r="B161" s="265"/>
      <c r="C161" s="265"/>
    </row>
    <row r="162" spans="1:3" s="228" customFormat="1">
      <c r="A162" s="275"/>
      <c r="B162" s="265"/>
      <c r="C162" s="265"/>
    </row>
    <row r="163" spans="1:3" s="228" customFormat="1">
      <c r="A163" s="275"/>
      <c r="B163" s="265"/>
      <c r="C163" s="265"/>
    </row>
    <row r="164" spans="1:3" s="228" customFormat="1">
      <c r="A164" s="275"/>
      <c r="B164" s="265"/>
      <c r="C164" s="265"/>
    </row>
    <row r="165" spans="1:3" s="228" customFormat="1">
      <c r="A165" s="275"/>
      <c r="B165" s="265"/>
      <c r="C165" s="265"/>
    </row>
    <row r="166" spans="1:3" s="228" customFormat="1">
      <c r="A166" s="275"/>
      <c r="B166" s="265"/>
      <c r="C166" s="265"/>
    </row>
    <row r="167" spans="1:3" s="228" customFormat="1">
      <c r="A167" s="275"/>
      <c r="B167" s="265"/>
      <c r="C167" s="265"/>
    </row>
    <row r="168" spans="1:3" s="228" customFormat="1">
      <c r="A168" s="275"/>
      <c r="B168" s="265"/>
      <c r="C168" s="265"/>
    </row>
    <row r="169" spans="1:3" s="228" customFormat="1">
      <c r="A169" s="275"/>
      <c r="B169" s="265"/>
      <c r="C169" s="265"/>
    </row>
    <row r="170" spans="1:3" s="228" customFormat="1">
      <c r="A170" s="275"/>
      <c r="B170" s="265"/>
      <c r="C170" s="265"/>
    </row>
    <row r="171" spans="1:3" s="228" customFormat="1">
      <c r="A171" s="275"/>
      <c r="B171" s="265"/>
      <c r="C171" s="265"/>
    </row>
    <row r="172" spans="1:3" s="228" customFormat="1">
      <c r="A172" s="275"/>
      <c r="B172" s="265"/>
      <c r="C172" s="265"/>
    </row>
    <row r="173" spans="1:3" s="228" customFormat="1">
      <c r="A173" s="275"/>
      <c r="B173" s="265"/>
      <c r="C173" s="265"/>
    </row>
    <row r="174" spans="1:3" s="228" customFormat="1">
      <c r="A174" s="275"/>
      <c r="B174" s="265"/>
      <c r="C174" s="265"/>
    </row>
    <row r="175" spans="1:3" s="228" customFormat="1">
      <c r="A175" s="275"/>
      <c r="B175" s="265"/>
      <c r="C175" s="265"/>
    </row>
    <row r="176" spans="1:3" s="228" customFormat="1">
      <c r="A176" s="275"/>
      <c r="B176" s="265"/>
      <c r="C176" s="265"/>
    </row>
    <row r="177" spans="1:3" s="228" customFormat="1">
      <c r="A177" s="275"/>
      <c r="B177" s="265"/>
      <c r="C177" s="265"/>
    </row>
    <row r="178" spans="1:3" s="228" customFormat="1">
      <c r="A178" s="275"/>
      <c r="B178" s="265"/>
      <c r="C178" s="265"/>
    </row>
    <row r="179" spans="1:3" s="228" customFormat="1">
      <c r="A179" s="275"/>
      <c r="B179" s="265"/>
      <c r="C179" s="265"/>
    </row>
    <row r="180" spans="1:3" s="228" customFormat="1">
      <c r="A180" s="275"/>
      <c r="B180" s="265"/>
      <c r="C180" s="265"/>
    </row>
    <row r="181" spans="1:3" s="228" customFormat="1">
      <c r="A181" s="275"/>
      <c r="B181" s="265"/>
      <c r="C181" s="265"/>
    </row>
    <row r="182" spans="1:3" s="228" customFormat="1">
      <c r="A182" s="275"/>
      <c r="B182" s="265"/>
      <c r="C182" s="265"/>
    </row>
    <row r="183" spans="1:3" s="228" customFormat="1">
      <c r="A183" s="275"/>
      <c r="B183" s="265"/>
      <c r="C183" s="265"/>
    </row>
    <row r="184" spans="1:3" s="228" customFormat="1">
      <c r="A184" s="275"/>
      <c r="B184" s="265"/>
      <c r="C184" s="265"/>
    </row>
    <row r="185" spans="1:3" s="228" customFormat="1">
      <c r="A185" s="275"/>
      <c r="B185" s="265"/>
      <c r="C185" s="265"/>
    </row>
    <row r="186" spans="1:3" s="228" customFormat="1">
      <c r="A186" s="275"/>
      <c r="B186" s="265"/>
      <c r="C186" s="265"/>
    </row>
    <row r="187" spans="1:3" s="228" customFormat="1">
      <c r="A187" s="275"/>
      <c r="B187" s="265"/>
      <c r="C187" s="265"/>
    </row>
    <row r="188" spans="1:3" s="228" customFormat="1">
      <c r="A188" s="275"/>
      <c r="B188" s="265"/>
      <c r="C188" s="265"/>
    </row>
    <row r="189" spans="1:3" s="228" customFormat="1">
      <c r="A189" s="275"/>
      <c r="B189" s="265"/>
      <c r="C189" s="265"/>
    </row>
    <row r="190" spans="1:3" s="228" customFormat="1">
      <c r="A190" s="275"/>
      <c r="B190" s="265"/>
      <c r="C190" s="265"/>
    </row>
    <row r="191" spans="1:3" s="228" customFormat="1">
      <c r="A191" s="275"/>
      <c r="B191" s="265"/>
      <c r="C191" s="265"/>
    </row>
    <row r="192" spans="1:3" s="228" customFormat="1">
      <c r="A192" s="275"/>
      <c r="B192" s="265"/>
      <c r="C192" s="265"/>
    </row>
    <row r="193" spans="1:3" s="228" customFormat="1">
      <c r="A193" s="275"/>
      <c r="B193" s="265"/>
      <c r="C193" s="265"/>
    </row>
    <row r="194" spans="1:3" s="228" customFormat="1">
      <c r="A194" s="275"/>
      <c r="B194" s="265"/>
      <c r="C194" s="265"/>
    </row>
    <row r="195" spans="1:3" s="228" customFormat="1">
      <c r="A195" s="275"/>
      <c r="B195" s="265"/>
      <c r="C195" s="265"/>
    </row>
    <row r="196" spans="1:3" s="228" customFormat="1">
      <c r="A196" s="275"/>
      <c r="B196" s="265"/>
      <c r="C196" s="265"/>
    </row>
    <row r="197" spans="1:3" s="228" customFormat="1">
      <c r="A197" s="275"/>
      <c r="B197" s="265"/>
      <c r="C197" s="265"/>
    </row>
    <row r="198" spans="1:3" s="228" customFormat="1">
      <c r="A198" s="275"/>
      <c r="B198" s="265"/>
      <c r="C198" s="265"/>
    </row>
    <row r="199" spans="1:3" s="228" customFormat="1">
      <c r="A199" s="275"/>
      <c r="B199" s="265"/>
      <c r="C199" s="265"/>
    </row>
    <row r="200" spans="1:3" s="228" customFormat="1">
      <c r="A200" s="275"/>
      <c r="B200" s="265"/>
      <c r="C200" s="265"/>
    </row>
    <row r="201" spans="1:3" s="228" customFormat="1">
      <c r="A201" s="275"/>
      <c r="B201" s="265"/>
      <c r="C201" s="265"/>
    </row>
    <row r="202" spans="1:3" s="228" customFormat="1">
      <c r="A202" s="275"/>
      <c r="B202" s="265"/>
      <c r="C202" s="265"/>
    </row>
    <row r="203" spans="1:3" s="228" customFormat="1">
      <c r="A203" s="275"/>
      <c r="B203" s="265"/>
      <c r="C203" s="265"/>
    </row>
    <row r="204" spans="1:3" s="228" customFormat="1">
      <c r="A204" s="275"/>
      <c r="B204" s="265"/>
      <c r="C204" s="265"/>
    </row>
    <row r="205" spans="1:3" s="228" customFormat="1">
      <c r="A205" s="275"/>
      <c r="B205" s="265"/>
      <c r="C205" s="265"/>
    </row>
    <row r="206" spans="1:3" s="228" customFormat="1">
      <c r="A206" s="275"/>
      <c r="B206" s="265"/>
      <c r="C206" s="265"/>
    </row>
    <row r="207" spans="1:3" s="228" customFormat="1">
      <c r="A207" s="275"/>
      <c r="B207" s="265"/>
      <c r="C207" s="265"/>
    </row>
    <row r="208" spans="1:3" s="228" customFormat="1">
      <c r="A208" s="275"/>
      <c r="B208" s="265"/>
      <c r="C208" s="265"/>
    </row>
    <row r="209" spans="1:3" s="228" customFormat="1">
      <c r="A209" s="275"/>
      <c r="B209" s="265"/>
      <c r="C209" s="265"/>
    </row>
    <row r="210" spans="1:3" s="228" customFormat="1">
      <c r="A210" s="275"/>
      <c r="B210" s="265"/>
      <c r="C210" s="265"/>
    </row>
    <row r="211" spans="1:3" s="228" customFormat="1">
      <c r="A211" s="275"/>
      <c r="B211" s="265"/>
      <c r="C211" s="265"/>
    </row>
    <row r="212" spans="1:3" s="228" customFormat="1">
      <c r="A212" s="275"/>
      <c r="B212" s="265"/>
      <c r="C212" s="265"/>
    </row>
    <row r="213" spans="1:3" s="228" customFormat="1">
      <c r="A213" s="275"/>
      <c r="B213" s="265"/>
      <c r="C213" s="265"/>
    </row>
    <row r="214" spans="1:3" s="228" customFormat="1">
      <c r="A214" s="275"/>
      <c r="B214" s="265"/>
      <c r="C214" s="265"/>
    </row>
    <row r="215" spans="1:3" s="228" customFormat="1">
      <c r="A215" s="275"/>
      <c r="B215" s="265"/>
      <c r="C215" s="265"/>
    </row>
    <row r="216" spans="1:3" s="228" customFormat="1">
      <c r="A216" s="275"/>
      <c r="B216" s="265"/>
      <c r="C216" s="265"/>
    </row>
    <row r="217" spans="1:3" s="228" customFormat="1">
      <c r="A217" s="275"/>
      <c r="B217" s="265"/>
      <c r="C217" s="265"/>
    </row>
    <row r="218" spans="1:3" s="228" customFormat="1">
      <c r="A218" s="275"/>
      <c r="B218" s="265"/>
      <c r="C218" s="265"/>
    </row>
    <row r="219" spans="1:3" s="228" customFormat="1">
      <c r="A219" s="275"/>
      <c r="B219" s="265"/>
      <c r="C219" s="265"/>
    </row>
    <row r="220" spans="1:3" s="228" customFormat="1">
      <c r="A220" s="275"/>
      <c r="B220" s="265"/>
      <c r="C220" s="265"/>
    </row>
    <row r="221" spans="1:3" s="228" customFormat="1">
      <c r="A221" s="275"/>
      <c r="B221" s="265"/>
      <c r="C221" s="265"/>
    </row>
    <row r="222" spans="1:3" s="228" customFormat="1">
      <c r="A222" s="275"/>
      <c r="B222" s="265"/>
      <c r="C222" s="265"/>
    </row>
    <row r="223" spans="1:3" s="228" customFormat="1">
      <c r="A223" s="275"/>
      <c r="B223" s="265"/>
      <c r="C223" s="265"/>
    </row>
    <row r="224" spans="1:3" s="228" customFormat="1">
      <c r="A224" s="275"/>
      <c r="B224" s="265"/>
      <c r="C224" s="265"/>
    </row>
    <row r="225" spans="1:3" s="228" customFormat="1">
      <c r="A225" s="275"/>
      <c r="B225" s="265"/>
      <c r="C225" s="265"/>
    </row>
    <row r="226" spans="1:3" s="228" customFormat="1">
      <c r="A226" s="275"/>
      <c r="B226" s="265"/>
      <c r="C226" s="265"/>
    </row>
    <row r="227" spans="1:3" s="228" customFormat="1">
      <c r="A227" s="275"/>
      <c r="B227" s="265"/>
      <c r="C227" s="265"/>
    </row>
    <row r="228" spans="1:3" s="228" customFormat="1">
      <c r="A228" s="275"/>
      <c r="B228" s="265"/>
      <c r="C228" s="265"/>
    </row>
  </sheetData>
  <mergeCells count="1">
    <mergeCell ref="A2:C3"/>
  </mergeCells>
  <dataValidations count="2">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D2A87E8F-C9E2-4094-ACB2-266C3B5541F7}"/>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EBC2BF2A-EA78-4125-A8CC-AFA31923AB34}">
      <formula1>"Igen, Nem, N.É"</formula1>
    </dataValidation>
  </dataValidations>
  <pageMargins left="0.7" right="0.7" top="0.75" bottom="0.75" header="0.3" footer="0.3"/>
  <pageSetup paperSize="9" scale="46"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BN200"/>
  <sheetViews>
    <sheetView zoomScale="40" zoomScaleNormal="40" workbookViewId="0">
      <pane xSplit="3" ySplit="5" topLeftCell="D31" activePane="bottomRight" state="frozen"/>
      <selection pane="topRight" activeCell="D1" sqref="D1"/>
      <selection pane="bottomLeft" activeCell="A6" sqref="A6"/>
      <selection pane="bottomRight" activeCell="F35" sqref="F35"/>
    </sheetView>
  </sheetViews>
  <sheetFormatPr defaultColWidth="9.296875" defaultRowHeight="13"/>
  <cols>
    <col min="1" max="1" width="17.19921875" style="59" customWidth="1"/>
    <col min="2" max="2" width="66.69921875" style="59" customWidth="1"/>
    <col min="3" max="3" width="55.19921875" style="59"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3.5" customHeight="1">
      <c r="A1" s="196" t="s">
        <v>429</v>
      </c>
      <c r="B1" s="29"/>
      <c r="C1" s="62"/>
    </row>
    <row r="2" spans="1:9" s="31" customFormat="1">
      <c r="D2" s="32"/>
    </row>
    <row r="3" spans="1:9" s="31" customFormat="1" ht="13.5" thickBot="1">
      <c r="A3" s="81"/>
      <c r="B3" s="81"/>
      <c r="C3" s="81"/>
      <c r="D3" s="35" t="s">
        <v>0</v>
      </c>
      <c r="E3" s="36" t="s">
        <v>1</v>
      </c>
      <c r="F3" s="37" t="s">
        <v>2</v>
      </c>
      <c r="G3" s="35" t="s">
        <v>3</v>
      </c>
      <c r="H3" s="36" t="s">
        <v>9</v>
      </c>
      <c r="I3" s="28"/>
    </row>
    <row r="4" spans="1:9" s="31" customFormat="1" ht="57" customHeight="1">
      <c r="A4" s="38" t="s">
        <v>4</v>
      </c>
      <c r="B4" s="39" t="s">
        <v>5</v>
      </c>
      <c r="C4" s="39" t="s">
        <v>6</v>
      </c>
      <c r="D4" s="40" t="s">
        <v>10</v>
      </c>
      <c r="E4" s="40" t="s">
        <v>11</v>
      </c>
      <c r="F4" s="40" t="s">
        <v>12</v>
      </c>
      <c r="G4" s="41" t="s">
        <v>7</v>
      </c>
      <c r="H4" s="42" t="s">
        <v>8</v>
      </c>
      <c r="I4" s="28"/>
    </row>
    <row r="5" spans="1:9" s="31" customFormat="1" ht="15" customHeight="1">
      <c r="A5" s="131"/>
      <c r="B5" s="132" t="s">
        <v>450</v>
      </c>
      <c r="C5" s="133"/>
      <c r="D5" s="45"/>
      <c r="E5" s="45"/>
      <c r="F5" s="45"/>
      <c r="G5" s="45"/>
      <c r="H5" s="46"/>
    </row>
    <row r="6" spans="1:9" s="31" customFormat="1" ht="37.5">
      <c r="A6" s="197" t="s">
        <v>451</v>
      </c>
      <c r="B6" s="191" t="s">
        <v>452</v>
      </c>
      <c r="C6" s="191" t="s">
        <v>453</v>
      </c>
      <c r="D6" s="5"/>
      <c r="E6" s="5"/>
      <c r="F6" s="5"/>
      <c r="G6" s="6"/>
      <c r="H6" s="188"/>
    </row>
    <row r="7" spans="1:9" s="31" customFormat="1" ht="225">
      <c r="A7" s="197" t="s">
        <v>451</v>
      </c>
      <c r="B7" s="191" t="s">
        <v>454</v>
      </c>
      <c r="C7" s="191" t="s">
        <v>455</v>
      </c>
      <c r="D7" s="279"/>
      <c r="E7" s="279"/>
      <c r="F7" s="279"/>
      <c r="G7" s="6"/>
      <c r="H7" s="188"/>
    </row>
    <row r="8" spans="1:9" s="31" customFormat="1" ht="87.5">
      <c r="A8" s="197" t="s">
        <v>451</v>
      </c>
      <c r="B8" s="191" t="s">
        <v>456</v>
      </c>
      <c r="C8" s="191" t="s">
        <v>457</v>
      </c>
      <c r="D8" s="279"/>
      <c r="E8" s="279"/>
      <c r="F8" s="279"/>
      <c r="G8" s="6"/>
      <c r="H8" s="188"/>
    </row>
    <row r="9" spans="1:9" s="31" customFormat="1" ht="15" customHeight="1">
      <c r="A9" s="131"/>
      <c r="B9" s="132" t="s">
        <v>458</v>
      </c>
      <c r="C9" s="133"/>
      <c r="D9" s="45"/>
      <c r="E9" s="45"/>
      <c r="F9" s="45"/>
      <c r="G9" s="45"/>
      <c r="H9" s="46"/>
    </row>
    <row r="10" spans="1:9" s="31" customFormat="1" ht="212.5">
      <c r="A10" s="197" t="s">
        <v>451</v>
      </c>
      <c r="B10" s="191" t="s">
        <v>459</v>
      </c>
      <c r="C10" s="191" t="s">
        <v>460</v>
      </c>
      <c r="D10" s="5"/>
      <c r="E10" s="5"/>
      <c r="F10" s="5"/>
      <c r="G10" s="6"/>
      <c r="H10" s="188"/>
    </row>
    <row r="11" spans="1:9" s="31" customFormat="1" ht="75.5">
      <c r="A11" s="197" t="s">
        <v>451</v>
      </c>
      <c r="B11" s="191" t="s">
        <v>461</v>
      </c>
      <c r="C11" s="53" t="s">
        <v>462</v>
      </c>
      <c r="D11" s="5"/>
      <c r="E11" s="5"/>
      <c r="F11" s="5"/>
      <c r="G11" s="6"/>
      <c r="H11" s="188"/>
    </row>
    <row r="12" spans="1:9" s="31" customFormat="1" ht="15" customHeight="1">
      <c r="A12" s="131"/>
      <c r="B12" s="132" t="s">
        <v>463</v>
      </c>
      <c r="C12" s="133"/>
      <c r="D12" s="45"/>
      <c r="E12" s="45"/>
      <c r="F12" s="45"/>
      <c r="G12" s="45"/>
      <c r="H12" s="46"/>
    </row>
    <row r="13" spans="1:9" s="31" customFormat="1" ht="162.5">
      <c r="A13" s="197" t="s">
        <v>451</v>
      </c>
      <c r="B13" s="191" t="s">
        <v>464</v>
      </c>
      <c r="C13" s="191" t="s">
        <v>465</v>
      </c>
      <c r="D13" s="5"/>
      <c r="E13" s="5"/>
      <c r="F13" s="5"/>
      <c r="G13" s="6"/>
      <c r="H13" s="188"/>
    </row>
    <row r="14" spans="1:9" s="31" customFormat="1" ht="112.5">
      <c r="A14" s="197" t="s">
        <v>451</v>
      </c>
      <c r="B14" s="191" t="s">
        <v>466</v>
      </c>
      <c r="C14" s="191" t="s">
        <v>467</v>
      </c>
      <c r="D14" s="279"/>
      <c r="E14" s="279"/>
      <c r="F14" s="279"/>
      <c r="G14" s="6"/>
      <c r="H14" s="188"/>
    </row>
    <row r="15" spans="1:9" s="31" customFormat="1" ht="100">
      <c r="A15" s="197" t="s">
        <v>451</v>
      </c>
      <c r="B15" s="191" t="s">
        <v>468</v>
      </c>
      <c r="C15" s="191" t="s">
        <v>469</v>
      </c>
      <c r="D15" s="279"/>
      <c r="E15" s="279"/>
      <c r="F15" s="279"/>
      <c r="G15" s="6"/>
      <c r="H15" s="188"/>
    </row>
    <row r="16" spans="1:9" s="31" customFormat="1" ht="162.5">
      <c r="A16" s="197" t="s">
        <v>451</v>
      </c>
      <c r="B16" s="191" t="s">
        <v>470</v>
      </c>
      <c r="C16" s="191" t="s">
        <v>471</v>
      </c>
      <c r="D16" s="279"/>
      <c r="E16" s="279"/>
      <c r="F16" s="279"/>
      <c r="G16" s="6"/>
      <c r="H16" s="188"/>
    </row>
    <row r="17" spans="1:8" s="31" customFormat="1" ht="175">
      <c r="A17" s="197" t="s">
        <v>451</v>
      </c>
      <c r="B17" s="191" t="s">
        <v>472</v>
      </c>
      <c r="C17" s="191" t="s">
        <v>473</v>
      </c>
      <c r="D17" s="279"/>
      <c r="E17" s="279"/>
      <c r="F17" s="279"/>
      <c r="G17" s="6"/>
      <c r="H17" s="188"/>
    </row>
    <row r="18" spans="1:8" s="31" customFormat="1" ht="15" customHeight="1">
      <c r="A18" s="131"/>
      <c r="B18" s="132" t="s">
        <v>474</v>
      </c>
      <c r="C18" s="133"/>
      <c r="D18" s="45"/>
      <c r="E18" s="45"/>
      <c r="F18" s="45"/>
      <c r="G18" s="45"/>
      <c r="H18" s="46"/>
    </row>
    <row r="19" spans="1:8" s="31" customFormat="1" ht="75">
      <c r="A19" s="197" t="s">
        <v>451</v>
      </c>
      <c r="B19" s="191" t="s">
        <v>475</v>
      </c>
      <c r="C19" s="191" t="s">
        <v>476</v>
      </c>
      <c r="D19" s="5"/>
      <c r="E19" s="5"/>
      <c r="F19" s="5"/>
      <c r="G19" s="6"/>
      <c r="H19" s="188"/>
    </row>
    <row r="20" spans="1:8" s="31" customFormat="1" ht="350">
      <c r="A20" s="197" t="s">
        <v>451</v>
      </c>
      <c r="B20" s="191" t="s">
        <v>477</v>
      </c>
      <c r="C20" s="191" t="s">
        <v>478</v>
      </c>
      <c r="D20" s="5"/>
      <c r="E20" s="5"/>
      <c r="F20" s="5"/>
      <c r="G20" s="6"/>
      <c r="H20" s="188"/>
    </row>
    <row r="21" spans="1:8" s="31" customFormat="1" ht="15" customHeight="1">
      <c r="A21" s="131"/>
      <c r="B21" s="132" t="s">
        <v>479</v>
      </c>
      <c r="C21" s="133"/>
      <c r="D21" s="45"/>
      <c r="E21" s="45"/>
      <c r="F21" s="45"/>
      <c r="G21" s="45"/>
      <c r="H21" s="46"/>
    </row>
    <row r="22" spans="1:8" s="31" customFormat="1" ht="200">
      <c r="A22" s="197" t="s">
        <v>451</v>
      </c>
      <c r="B22" s="191" t="s">
        <v>480</v>
      </c>
      <c r="C22" s="191" t="s">
        <v>481</v>
      </c>
      <c r="D22" s="5"/>
      <c r="E22" s="5"/>
      <c r="F22" s="5"/>
      <c r="G22" s="6"/>
      <c r="H22" s="188"/>
    </row>
    <row r="23" spans="1:8" s="31" customFormat="1" ht="100">
      <c r="A23" s="197" t="s">
        <v>451</v>
      </c>
      <c r="B23" s="191" t="s">
        <v>482</v>
      </c>
      <c r="C23" s="191" t="s">
        <v>483</v>
      </c>
      <c r="D23" s="5"/>
      <c r="E23" s="5"/>
      <c r="F23" s="5"/>
      <c r="G23" s="6"/>
      <c r="H23" s="188"/>
    </row>
    <row r="24" spans="1:8" s="31" customFormat="1" ht="275">
      <c r="A24" s="197" t="s">
        <v>451</v>
      </c>
      <c r="B24" s="191" t="s">
        <v>484</v>
      </c>
      <c r="C24" s="191" t="s">
        <v>485</v>
      </c>
      <c r="D24" s="5"/>
      <c r="E24" s="5"/>
      <c r="F24" s="5"/>
      <c r="G24" s="6"/>
      <c r="H24" s="188"/>
    </row>
    <row r="25" spans="1:8" s="31" customFormat="1" ht="15" customHeight="1">
      <c r="A25" s="131"/>
      <c r="B25" s="132" t="s">
        <v>486</v>
      </c>
      <c r="C25" s="133"/>
      <c r="D25" s="45"/>
      <c r="E25" s="45"/>
      <c r="F25" s="45"/>
      <c r="G25" s="45"/>
      <c r="H25" s="46"/>
    </row>
    <row r="26" spans="1:8" s="31" customFormat="1" ht="312.5">
      <c r="A26" s="197" t="s">
        <v>451</v>
      </c>
      <c r="B26" s="191" t="s">
        <v>487</v>
      </c>
      <c r="C26" s="191" t="s">
        <v>488</v>
      </c>
      <c r="D26" s="5"/>
      <c r="E26" s="5"/>
      <c r="F26" s="5"/>
      <c r="G26" s="6"/>
      <c r="H26" s="188"/>
    </row>
    <row r="27" spans="1:8" s="31" customFormat="1" ht="15" customHeight="1">
      <c r="A27" s="131"/>
      <c r="B27" s="132" t="s">
        <v>489</v>
      </c>
      <c r="C27" s="133"/>
      <c r="D27" s="45"/>
      <c r="E27" s="45"/>
      <c r="F27" s="45"/>
      <c r="G27" s="45"/>
      <c r="H27" s="46"/>
    </row>
    <row r="28" spans="1:8" s="31" customFormat="1" ht="150">
      <c r="A28" s="197" t="s">
        <v>451</v>
      </c>
      <c r="B28" s="191" t="s">
        <v>490</v>
      </c>
      <c r="C28" s="191" t="s">
        <v>491</v>
      </c>
      <c r="D28" s="5"/>
      <c r="E28" s="5"/>
      <c r="F28" s="5"/>
      <c r="G28" s="6"/>
      <c r="H28" s="188"/>
    </row>
    <row r="29" spans="1:8" s="31" customFormat="1" ht="15" customHeight="1">
      <c r="A29" s="131"/>
      <c r="B29" s="132" t="s">
        <v>492</v>
      </c>
      <c r="C29" s="133"/>
      <c r="D29" s="45"/>
      <c r="E29" s="45"/>
      <c r="F29" s="45"/>
      <c r="G29" s="45"/>
      <c r="H29" s="46"/>
    </row>
    <row r="30" spans="1:8" s="31" customFormat="1" ht="112.5">
      <c r="A30" s="197" t="s">
        <v>451</v>
      </c>
      <c r="B30" s="191" t="s">
        <v>493</v>
      </c>
      <c r="C30" s="191" t="s">
        <v>494</v>
      </c>
      <c r="D30" s="5"/>
      <c r="E30" s="5"/>
      <c r="F30" s="5"/>
      <c r="G30" s="6"/>
      <c r="H30" s="188"/>
    </row>
    <row r="31" spans="1:8" s="31" customFormat="1" ht="250">
      <c r="A31" s="197" t="s">
        <v>451</v>
      </c>
      <c r="B31" s="191" t="s">
        <v>495</v>
      </c>
      <c r="C31" s="191" t="s">
        <v>496</v>
      </c>
      <c r="D31" s="5"/>
      <c r="E31" s="5"/>
      <c r="F31" s="5"/>
      <c r="G31" s="6"/>
      <c r="H31" s="188"/>
    </row>
    <row r="32" spans="1:8" s="31" customFormat="1" ht="15" customHeight="1">
      <c r="A32" s="131"/>
      <c r="B32" s="132" t="s">
        <v>497</v>
      </c>
      <c r="C32" s="133"/>
      <c r="D32" s="45"/>
      <c r="E32" s="45"/>
      <c r="F32" s="45"/>
      <c r="G32" s="45"/>
      <c r="H32" s="46"/>
    </row>
    <row r="33" spans="1:8" s="31" customFormat="1" ht="100">
      <c r="A33" s="197" t="s">
        <v>451</v>
      </c>
      <c r="B33" s="191" t="s">
        <v>498</v>
      </c>
      <c r="C33" s="191" t="s">
        <v>499</v>
      </c>
      <c r="D33" s="5"/>
      <c r="E33" s="5"/>
      <c r="F33" s="5"/>
      <c r="G33" s="6"/>
      <c r="H33" s="188"/>
    </row>
    <row r="34" spans="1:8" s="31" customFormat="1" ht="87.5">
      <c r="A34" s="197" t="s">
        <v>451</v>
      </c>
      <c r="B34" s="191" t="s">
        <v>500</v>
      </c>
      <c r="C34" s="191" t="s">
        <v>501</v>
      </c>
      <c r="D34" s="5"/>
      <c r="E34" s="5"/>
      <c r="F34" s="5"/>
      <c r="G34" s="6"/>
      <c r="H34" s="188"/>
    </row>
    <row r="35" spans="1:8" s="31" customFormat="1" ht="150">
      <c r="A35" s="197" t="s">
        <v>451</v>
      </c>
      <c r="B35" s="191" t="s">
        <v>502</v>
      </c>
      <c r="C35" s="191" t="s">
        <v>503</v>
      </c>
      <c r="D35" s="5"/>
      <c r="E35" s="5"/>
      <c r="F35" s="5"/>
      <c r="G35" s="6"/>
      <c r="H35" s="188"/>
    </row>
    <row r="36" spans="1:8" s="31" customFormat="1"/>
    <row r="37" spans="1:8" s="31" customFormat="1"/>
    <row r="38" spans="1:8" s="31" customFormat="1"/>
    <row r="39" spans="1:8" s="31" customFormat="1"/>
    <row r="40" spans="1:8" s="31" customFormat="1"/>
    <row r="41" spans="1:8" s="31" customFormat="1"/>
    <row r="42" spans="1:8" s="31" customFormat="1"/>
    <row r="43" spans="1:8" s="31" customFormat="1"/>
    <row r="44" spans="1:8" s="31" customFormat="1"/>
    <row r="45" spans="1:8" s="31" customFormat="1"/>
    <row r="46" spans="1:8" s="31" customFormat="1"/>
    <row r="47" spans="1:8" s="31" customFormat="1"/>
    <row r="48" spans="1: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33:F35 D10:F11 D6:F8 D19:F20 D22:F24 D26:F26 D28:F28 D30:F31 D13:F17" xr:uid="{00000000-0002-0000-1000-000002000000}">
      <formula1>Válaszok</formula1>
    </dataValidation>
  </dataValidation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I15"/>
  <sheetViews>
    <sheetView zoomScale="40" zoomScaleNormal="40" workbookViewId="0">
      <pane xSplit="3" ySplit="5" topLeftCell="D6" activePane="bottomRight" state="frozen"/>
      <selection pane="topRight" activeCell="D1" sqref="D1"/>
      <selection pane="bottomLeft" activeCell="A6" sqref="A6"/>
      <selection pane="bottomRight"/>
    </sheetView>
  </sheetViews>
  <sheetFormatPr defaultColWidth="8.796875" defaultRowHeight="14.5"/>
  <cols>
    <col min="1" max="1" width="17" style="199" customWidth="1"/>
    <col min="2" max="2" width="97.296875" style="199" customWidth="1"/>
    <col min="3" max="3" width="59.69921875" style="199" customWidth="1"/>
    <col min="4" max="8" width="24.796875" style="199" customWidth="1"/>
    <col min="9" max="16384" width="8.796875" style="199"/>
  </cols>
  <sheetData>
    <row r="1" spans="1:9" ht="15">
      <c r="A1" s="198" t="s">
        <v>430</v>
      </c>
      <c r="B1" s="29"/>
      <c r="C1" s="62"/>
      <c r="D1" s="31"/>
      <c r="E1" s="31"/>
      <c r="F1" s="31"/>
      <c r="G1" s="31"/>
      <c r="H1" s="31"/>
      <c r="I1" s="31"/>
    </row>
    <row r="2" spans="1:9">
      <c r="A2" s="31"/>
      <c r="B2" s="31"/>
      <c r="C2" s="31"/>
      <c r="D2" s="32"/>
      <c r="E2" s="31"/>
      <c r="F2" s="31"/>
      <c r="G2" s="31"/>
      <c r="H2" s="31"/>
      <c r="I2" s="31"/>
    </row>
    <row r="3" spans="1:9" ht="15" thickBot="1">
      <c r="A3" s="81"/>
      <c r="B3" s="81"/>
      <c r="C3" s="81"/>
      <c r="D3" s="35" t="s">
        <v>0</v>
      </c>
      <c r="E3" s="36" t="s">
        <v>1</v>
      </c>
      <c r="F3" s="37" t="s">
        <v>2</v>
      </c>
      <c r="G3" s="35" t="s">
        <v>3</v>
      </c>
      <c r="H3" s="36" t="s">
        <v>9</v>
      </c>
      <c r="I3" s="28"/>
    </row>
    <row r="4" spans="1:9" ht="50">
      <c r="A4" s="38" t="s">
        <v>4</v>
      </c>
      <c r="B4" s="39" t="s">
        <v>5</v>
      </c>
      <c r="C4" s="39" t="s">
        <v>6</v>
      </c>
      <c r="D4" s="40" t="s">
        <v>10</v>
      </c>
      <c r="E4" s="40" t="s">
        <v>11</v>
      </c>
      <c r="F4" s="40" t="s">
        <v>12</v>
      </c>
      <c r="G4" s="41" t="s">
        <v>7</v>
      </c>
      <c r="H4" s="42" t="s">
        <v>8</v>
      </c>
      <c r="I4" s="28"/>
    </row>
    <row r="5" spans="1:9">
      <c r="A5" s="82"/>
      <c r="B5" s="83" t="s">
        <v>504</v>
      </c>
      <c r="C5" s="84"/>
      <c r="D5" s="45"/>
      <c r="E5" s="45"/>
      <c r="F5" s="45"/>
      <c r="G5" s="45"/>
      <c r="H5" s="46"/>
      <c r="I5" s="31"/>
    </row>
    <row r="6" spans="1:9" ht="104.5" customHeight="1">
      <c r="A6" s="197" t="s">
        <v>451</v>
      </c>
      <c r="B6" s="47" t="s">
        <v>505</v>
      </c>
      <c r="C6" s="113" t="s">
        <v>506</v>
      </c>
      <c r="D6" s="5"/>
      <c r="E6" s="5"/>
      <c r="F6" s="5"/>
      <c r="G6" s="6"/>
      <c r="H6" s="188"/>
      <c r="I6" s="31"/>
    </row>
    <row r="7" spans="1:9" ht="305.14999999999998" customHeight="1">
      <c r="A7" s="197" t="s">
        <v>433</v>
      </c>
      <c r="B7" s="47" t="s">
        <v>507</v>
      </c>
      <c r="C7" s="114" t="s">
        <v>508</v>
      </c>
      <c r="D7" s="279"/>
      <c r="E7" s="279"/>
      <c r="F7" s="279"/>
      <c r="G7" s="6"/>
      <c r="H7" s="188"/>
      <c r="I7" s="31"/>
    </row>
    <row r="8" spans="1:9" ht="292" customHeight="1">
      <c r="A8" s="197" t="s">
        <v>433</v>
      </c>
      <c r="B8" s="47" t="s">
        <v>509</v>
      </c>
      <c r="C8" s="115" t="s">
        <v>510</v>
      </c>
      <c r="D8" s="279"/>
      <c r="E8" s="279"/>
      <c r="F8" s="279"/>
      <c r="G8" s="6"/>
      <c r="H8" s="188"/>
      <c r="I8" s="31"/>
    </row>
    <row r="9" spans="1:9" ht="206.5" customHeight="1">
      <c r="A9" s="197" t="s">
        <v>433</v>
      </c>
      <c r="B9" s="47" t="s">
        <v>511</v>
      </c>
      <c r="C9" s="114" t="s">
        <v>512</v>
      </c>
      <c r="D9" s="279"/>
      <c r="E9" s="279"/>
      <c r="F9" s="279"/>
      <c r="G9" s="6"/>
      <c r="H9" s="188"/>
      <c r="I9" s="31"/>
    </row>
    <row r="10" spans="1:9" ht="113.5" customHeight="1">
      <c r="A10" s="197" t="s">
        <v>433</v>
      </c>
      <c r="B10" s="47" t="s">
        <v>513</v>
      </c>
      <c r="C10" s="114" t="s">
        <v>514</v>
      </c>
      <c r="D10" s="279"/>
      <c r="E10" s="279"/>
      <c r="F10" s="279"/>
      <c r="G10" s="6"/>
      <c r="H10" s="188"/>
      <c r="I10" s="31"/>
    </row>
    <row r="11" spans="1:9" ht="168.65" customHeight="1">
      <c r="A11" s="197" t="s">
        <v>433</v>
      </c>
      <c r="B11" s="47" t="s">
        <v>515</v>
      </c>
      <c r="C11" s="114" t="s">
        <v>516</v>
      </c>
      <c r="D11" s="279"/>
      <c r="E11" s="279"/>
      <c r="F11" s="279"/>
      <c r="G11" s="6"/>
      <c r="H11" s="188"/>
      <c r="I11" s="31"/>
    </row>
    <row r="12" spans="1:9" ht="275.5" customHeight="1">
      <c r="A12" s="197" t="s">
        <v>433</v>
      </c>
      <c r="B12" s="47" t="s">
        <v>517</v>
      </c>
      <c r="C12" s="114" t="s">
        <v>518</v>
      </c>
      <c r="D12" s="279"/>
      <c r="E12" s="279"/>
      <c r="F12" s="279"/>
      <c r="G12" s="6"/>
      <c r="H12" s="188"/>
      <c r="I12" s="31"/>
    </row>
    <row r="13" spans="1:9" ht="147" customHeight="1">
      <c r="A13" s="197" t="s">
        <v>433</v>
      </c>
      <c r="B13" s="47" t="s">
        <v>519</v>
      </c>
      <c r="C13" s="114" t="s">
        <v>520</v>
      </c>
      <c r="D13" s="279"/>
      <c r="E13" s="279"/>
      <c r="F13" s="279"/>
      <c r="G13" s="6"/>
      <c r="H13" s="188"/>
      <c r="I13" s="31"/>
    </row>
    <row r="14" spans="1:9" ht="110.5" customHeight="1">
      <c r="A14" s="197" t="s">
        <v>433</v>
      </c>
      <c r="B14" s="47" t="s">
        <v>521</v>
      </c>
      <c r="C14" s="114" t="s">
        <v>522</v>
      </c>
      <c r="D14" s="279"/>
      <c r="E14" s="279"/>
      <c r="F14" s="279"/>
      <c r="G14" s="6"/>
      <c r="H14" s="188"/>
      <c r="I14" s="31"/>
    </row>
    <row r="15" spans="1:9">
      <c r="A15" s="31"/>
      <c r="B15" s="31"/>
      <c r="C15" s="31"/>
      <c r="D15" s="31"/>
      <c r="E15" s="31"/>
      <c r="F15" s="31"/>
      <c r="G15" s="31"/>
      <c r="H15" s="31"/>
      <c r="I15" s="31"/>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BB24-02A0-4A7A-8CC5-4E059FE2BE71}">
  <sheetPr>
    <tabColor theme="9" tint="0.79998168889431442"/>
  </sheetPr>
  <dimension ref="A1:I52"/>
  <sheetViews>
    <sheetView zoomScale="40" zoomScaleNormal="40" workbookViewId="0">
      <pane xSplit="3" ySplit="3" topLeftCell="D4" activePane="bottomRight" state="frozen"/>
      <selection pane="topRight" activeCell="D1" sqref="D1"/>
      <selection pane="bottomLeft" activeCell="A4" sqref="A4"/>
      <selection pane="bottomRight" activeCell="H10" sqref="H10"/>
    </sheetView>
  </sheetViews>
  <sheetFormatPr defaultColWidth="9.69921875" defaultRowHeight="14.5"/>
  <cols>
    <col min="1" max="1" width="13" style="492" customWidth="1"/>
    <col min="2" max="2" width="89.19921875" style="492" customWidth="1"/>
    <col min="3" max="3" width="70" style="492" customWidth="1"/>
    <col min="4" max="8" width="45.19921875" style="492" customWidth="1"/>
    <col min="9" max="16384" width="9.69921875" style="492"/>
  </cols>
  <sheetData>
    <row r="1" spans="1:9" s="405" customFormat="1" ht="49" customHeight="1">
      <c r="A1" s="264" t="s">
        <v>1565</v>
      </c>
      <c r="B1" s="265"/>
      <c r="C1" s="265"/>
      <c r="D1" s="407"/>
    </row>
    <row r="2" spans="1:9" s="405" customFormat="1" ht="14.9" customHeight="1" thickBot="1">
      <c r="A2" s="789"/>
      <c r="B2" s="789"/>
      <c r="C2" s="790"/>
      <c r="D2" s="281" t="s">
        <v>0</v>
      </c>
      <c r="E2" s="282" t="s">
        <v>1</v>
      </c>
      <c r="F2" s="283" t="s">
        <v>2</v>
      </c>
      <c r="G2" s="281" t="s">
        <v>3</v>
      </c>
      <c r="H2" s="282" t="s">
        <v>9</v>
      </c>
      <c r="I2" s="413"/>
    </row>
    <row r="3" spans="1:9" s="405" customFormat="1" ht="57" customHeight="1">
      <c r="A3" s="224" t="s">
        <v>4</v>
      </c>
      <c r="B3" s="415" t="s">
        <v>5</v>
      </c>
      <c r="C3" s="415" t="s">
        <v>6</v>
      </c>
      <c r="D3" s="416" t="s">
        <v>10</v>
      </c>
      <c r="E3" s="416" t="s">
        <v>22</v>
      </c>
      <c r="F3" s="416" t="s">
        <v>60</v>
      </c>
      <c r="G3" s="287" t="s">
        <v>7</v>
      </c>
      <c r="H3" s="288" t="s">
        <v>8</v>
      </c>
      <c r="I3" s="413"/>
    </row>
    <row r="4" spans="1:9" s="405" customFormat="1" ht="14">
      <c r="A4" s="225"/>
      <c r="B4" s="155" t="s">
        <v>1296</v>
      </c>
      <c r="C4" s="156"/>
      <c r="D4" s="289"/>
      <c r="E4" s="289"/>
      <c r="F4" s="289"/>
      <c r="G4" s="289"/>
      <c r="H4" s="290"/>
    </row>
    <row r="5" spans="1:9" s="425" customFormat="1" ht="75">
      <c r="A5" s="579" t="s">
        <v>673</v>
      </c>
      <c r="B5" s="266" t="s">
        <v>1297</v>
      </c>
      <c r="C5" s="267" t="s">
        <v>1298</v>
      </c>
      <c r="D5" s="279"/>
      <c r="E5" s="279"/>
      <c r="F5" s="279"/>
      <c r="G5" s="485"/>
      <c r="H5" s="486"/>
    </row>
    <row r="6" spans="1:9" s="405" customFormat="1" ht="14">
      <c r="A6" s="225"/>
      <c r="B6" s="155" t="s">
        <v>1299</v>
      </c>
      <c r="C6" s="156"/>
      <c r="D6" s="289"/>
      <c r="E6" s="289"/>
      <c r="F6" s="289"/>
      <c r="G6" s="289"/>
      <c r="H6" s="290"/>
    </row>
    <row r="7" spans="1:9" s="425" customFormat="1" ht="127.4" customHeight="1">
      <c r="A7" s="579" t="s">
        <v>673</v>
      </c>
      <c r="B7" s="266" t="s">
        <v>1300</v>
      </c>
      <c r="C7" s="267" t="s">
        <v>589</v>
      </c>
      <c r="D7" s="279"/>
      <c r="E7" s="279"/>
      <c r="F7" s="279"/>
      <c r="G7" s="485"/>
      <c r="H7" s="486"/>
    </row>
    <row r="8" spans="1:9" s="425" customFormat="1" ht="112.5" customHeight="1">
      <c r="A8" s="579" t="s">
        <v>673</v>
      </c>
      <c r="B8" s="266" t="s">
        <v>1301</v>
      </c>
      <c r="C8" s="267" t="s">
        <v>590</v>
      </c>
      <c r="D8" s="279"/>
      <c r="E8" s="279"/>
      <c r="F8" s="279"/>
      <c r="G8" s="485"/>
      <c r="H8" s="486"/>
    </row>
    <row r="9" spans="1:9" s="165" customFormat="1" ht="14">
      <c r="A9" s="268"/>
      <c r="B9" s="155" t="s">
        <v>1302</v>
      </c>
      <c r="C9" s="164"/>
      <c r="D9" s="164"/>
      <c r="E9" s="164"/>
      <c r="F9" s="164"/>
      <c r="G9" s="164"/>
      <c r="H9" s="164"/>
    </row>
    <row r="10" spans="1:9" s="425" customFormat="1" ht="195.65" customHeight="1">
      <c r="A10" s="579" t="s">
        <v>673</v>
      </c>
      <c r="B10" s="269" t="s">
        <v>1303</v>
      </c>
      <c r="C10" s="267" t="s">
        <v>591</v>
      </c>
      <c r="D10" s="279"/>
      <c r="E10" s="279"/>
      <c r="F10" s="279"/>
      <c r="G10" s="485"/>
      <c r="H10" s="486"/>
    </row>
    <row r="11" spans="1:9" s="425" customFormat="1" ht="220.4" customHeight="1">
      <c r="A11" s="579" t="s">
        <v>673</v>
      </c>
      <c r="B11" s="269" t="s">
        <v>1304</v>
      </c>
      <c r="C11" s="267" t="s">
        <v>592</v>
      </c>
      <c r="D11" s="279"/>
      <c r="E11" s="279"/>
      <c r="F11" s="279"/>
      <c r="G11" s="485"/>
      <c r="H11" s="486"/>
    </row>
    <row r="12" spans="1:9" s="425" customFormat="1" ht="50">
      <c r="A12" s="579" t="s">
        <v>673</v>
      </c>
      <c r="B12" s="269" t="s">
        <v>1305</v>
      </c>
      <c r="C12" s="267" t="s">
        <v>593</v>
      </c>
      <c r="D12" s="279"/>
      <c r="E12" s="279"/>
      <c r="F12" s="279"/>
      <c r="G12" s="485"/>
      <c r="H12" s="486"/>
    </row>
    <row r="13" spans="1:9" s="425" customFormat="1" ht="14">
      <c r="A13" s="268"/>
      <c r="B13" s="155" t="s">
        <v>1306</v>
      </c>
      <c r="C13" s="162"/>
      <c r="D13" s="165"/>
      <c r="E13" s="165"/>
      <c r="F13" s="165"/>
      <c r="G13" s="165"/>
      <c r="H13" s="165"/>
    </row>
    <row r="14" spans="1:9" s="425" customFormat="1" ht="37.5">
      <c r="A14" s="579" t="s">
        <v>673</v>
      </c>
      <c r="B14" s="266" t="s">
        <v>1307</v>
      </c>
      <c r="C14" s="267" t="s">
        <v>594</v>
      </c>
      <c r="D14" s="279"/>
      <c r="E14" s="279"/>
      <c r="F14" s="279"/>
      <c r="G14" s="485"/>
      <c r="H14" s="486"/>
    </row>
    <row r="15" spans="1:9" s="425" customFormat="1" ht="100">
      <c r="A15" s="579" t="s">
        <v>673</v>
      </c>
      <c r="B15" s="266" t="s">
        <v>1308</v>
      </c>
      <c r="C15" s="267" t="s">
        <v>1309</v>
      </c>
      <c r="D15" s="279"/>
      <c r="E15" s="279"/>
      <c r="F15" s="279"/>
      <c r="G15" s="485"/>
      <c r="H15" s="486"/>
    </row>
    <row r="16" spans="1:9" s="425" customFormat="1" ht="100">
      <c r="A16" s="579" t="s">
        <v>673</v>
      </c>
      <c r="B16" s="266" t="s">
        <v>1310</v>
      </c>
      <c r="C16" s="267" t="s">
        <v>1311</v>
      </c>
      <c r="D16" s="279"/>
      <c r="E16" s="279"/>
      <c r="F16" s="279"/>
      <c r="G16" s="485"/>
      <c r="H16" s="486"/>
    </row>
    <row r="17" spans="1:8" s="425" customFormat="1" ht="112.5">
      <c r="A17" s="579" t="s">
        <v>673</v>
      </c>
      <c r="B17" s="266" t="s">
        <v>1312</v>
      </c>
      <c r="C17" s="267" t="s">
        <v>1313</v>
      </c>
      <c r="D17" s="279"/>
      <c r="E17" s="279"/>
      <c r="F17" s="279"/>
      <c r="G17" s="485"/>
      <c r="H17" s="486"/>
    </row>
    <row r="18" spans="1:8" s="425" customFormat="1" ht="150">
      <c r="A18" s="579" t="s">
        <v>673</v>
      </c>
      <c r="B18" s="266" t="s">
        <v>1314</v>
      </c>
      <c r="C18" s="267" t="s">
        <v>1315</v>
      </c>
      <c r="D18" s="279"/>
      <c r="E18" s="279"/>
      <c r="F18" s="279"/>
      <c r="G18" s="485"/>
      <c r="H18" s="486"/>
    </row>
    <row r="19" spans="1:8" s="425" customFormat="1" ht="162.5">
      <c r="A19" s="579" t="s">
        <v>673</v>
      </c>
      <c r="B19" s="266" t="s">
        <v>1316</v>
      </c>
      <c r="C19" s="267" t="s">
        <v>1317</v>
      </c>
      <c r="D19" s="279"/>
      <c r="E19" s="279"/>
      <c r="F19" s="279"/>
      <c r="G19" s="485"/>
      <c r="H19" s="486"/>
    </row>
    <row r="20" spans="1:8" s="425" customFormat="1" ht="168" customHeight="1">
      <c r="A20" s="579" t="s">
        <v>673</v>
      </c>
      <c r="B20" s="266" t="s">
        <v>1318</v>
      </c>
      <c r="C20" s="267" t="s">
        <v>595</v>
      </c>
      <c r="D20" s="279"/>
      <c r="E20" s="279"/>
      <c r="F20" s="279"/>
      <c r="G20" s="485"/>
      <c r="H20" s="486"/>
    </row>
    <row r="21" spans="1:8" s="425" customFormat="1" ht="212.5">
      <c r="A21" s="579" t="s">
        <v>673</v>
      </c>
      <c r="B21" s="266" t="s">
        <v>1319</v>
      </c>
      <c r="C21" s="267" t="s">
        <v>1320</v>
      </c>
      <c r="D21" s="279"/>
      <c r="E21" s="279"/>
      <c r="F21" s="279"/>
      <c r="G21" s="485"/>
      <c r="H21" s="487"/>
    </row>
    <row r="22" spans="1:8" s="425" customFormat="1" ht="37.5">
      <c r="A22" s="579" t="s">
        <v>673</v>
      </c>
      <c r="B22" s="266" t="s">
        <v>1321</v>
      </c>
      <c r="C22" s="267" t="s">
        <v>596</v>
      </c>
      <c r="D22" s="279"/>
      <c r="E22" s="279"/>
      <c r="F22" s="279"/>
      <c r="G22" s="485"/>
      <c r="H22" s="487"/>
    </row>
    <row r="23" spans="1:8" s="425" customFormat="1" ht="37.5">
      <c r="A23" s="579" t="s">
        <v>673</v>
      </c>
      <c r="B23" s="266" t="s">
        <v>1322</v>
      </c>
      <c r="C23" s="267" t="s">
        <v>597</v>
      </c>
      <c r="D23" s="279"/>
      <c r="E23" s="279"/>
      <c r="F23" s="279"/>
      <c r="G23" s="485"/>
      <c r="H23" s="487"/>
    </row>
    <row r="24" spans="1:8" s="425" customFormat="1" ht="62.5">
      <c r="A24" s="579" t="s">
        <v>673</v>
      </c>
      <c r="B24" s="266" t="s">
        <v>1323</v>
      </c>
      <c r="C24" s="267" t="s">
        <v>1324</v>
      </c>
      <c r="D24" s="279"/>
      <c r="E24" s="279"/>
      <c r="F24" s="279"/>
      <c r="G24" s="485"/>
      <c r="H24" s="487"/>
    </row>
    <row r="25" spans="1:8" s="425" customFormat="1" ht="50">
      <c r="A25" s="579" t="s">
        <v>673</v>
      </c>
      <c r="B25" s="266" t="s">
        <v>1325</v>
      </c>
      <c r="C25" s="267" t="s">
        <v>1326</v>
      </c>
      <c r="D25" s="279"/>
      <c r="E25" s="279"/>
      <c r="F25" s="279"/>
      <c r="G25" s="485"/>
      <c r="H25" s="487"/>
    </row>
    <row r="26" spans="1:8" s="425" customFormat="1" ht="37.5">
      <c r="A26" s="579" t="s">
        <v>673</v>
      </c>
      <c r="B26" s="266" t="s">
        <v>1327</v>
      </c>
      <c r="C26" s="267" t="s">
        <v>1328</v>
      </c>
      <c r="D26" s="279"/>
      <c r="E26" s="279"/>
      <c r="F26" s="279"/>
      <c r="G26" s="485"/>
      <c r="H26" s="487"/>
    </row>
    <row r="27" spans="1:8" s="425" customFormat="1" ht="87.5">
      <c r="A27" s="579" t="s">
        <v>673</v>
      </c>
      <c r="B27" s="266" t="s">
        <v>1329</v>
      </c>
      <c r="C27" s="267" t="s">
        <v>1330</v>
      </c>
      <c r="D27" s="279"/>
      <c r="E27" s="279"/>
      <c r="F27" s="279"/>
      <c r="G27" s="485"/>
      <c r="H27" s="487"/>
    </row>
    <row r="28" spans="1:8" s="425" customFormat="1" ht="149.9" customHeight="1">
      <c r="A28" s="579" t="s">
        <v>673</v>
      </c>
      <c r="B28" s="266" t="s">
        <v>1331</v>
      </c>
      <c r="C28" s="267" t="s">
        <v>598</v>
      </c>
      <c r="D28" s="279"/>
      <c r="E28" s="279"/>
      <c r="F28" s="279"/>
      <c r="G28" s="485"/>
      <c r="H28" s="487"/>
    </row>
    <row r="29" spans="1:8" s="425" customFormat="1" ht="14">
      <c r="A29" s="268"/>
      <c r="B29" s="167" t="s">
        <v>1332</v>
      </c>
      <c r="C29" s="162"/>
      <c r="D29" s="165"/>
      <c r="E29" s="165"/>
      <c r="F29" s="165"/>
      <c r="G29" s="165"/>
      <c r="H29" s="165"/>
    </row>
    <row r="30" spans="1:8" s="425" customFormat="1" ht="109.5" customHeight="1">
      <c r="A30" s="579" t="s">
        <v>673</v>
      </c>
      <c r="B30" s="270" t="s">
        <v>1333</v>
      </c>
      <c r="C30" s="267" t="s">
        <v>599</v>
      </c>
      <c r="D30" s="279"/>
      <c r="E30" s="279"/>
      <c r="F30" s="279"/>
      <c r="G30" s="485"/>
      <c r="H30" s="486"/>
    </row>
    <row r="31" spans="1:8" s="425" customFormat="1" ht="249.65" customHeight="1">
      <c r="A31" s="579" t="s">
        <v>673</v>
      </c>
      <c r="B31" s="266" t="s">
        <v>1334</v>
      </c>
      <c r="C31" s="267" t="s">
        <v>662</v>
      </c>
      <c r="D31" s="279"/>
      <c r="E31" s="279"/>
      <c r="F31" s="279"/>
      <c r="G31" s="485"/>
      <c r="H31" s="486"/>
    </row>
    <row r="32" spans="1:8" s="425" customFormat="1" ht="37.5">
      <c r="A32" s="579" t="s">
        <v>673</v>
      </c>
      <c r="B32" s="266" t="s">
        <v>1335</v>
      </c>
      <c r="C32" s="267" t="s">
        <v>600</v>
      </c>
      <c r="D32" s="279"/>
      <c r="E32" s="279"/>
      <c r="F32" s="279"/>
      <c r="G32" s="485"/>
      <c r="H32" s="486"/>
    </row>
    <row r="33" spans="1:8" s="425" customFormat="1" ht="62.5">
      <c r="A33" s="579" t="s">
        <v>673</v>
      </c>
      <c r="B33" s="270" t="s">
        <v>1336</v>
      </c>
      <c r="C33" s="267" t="s">
        <v>601</v>
      </c>
      <c r="D33" s="279"/>
      <c r="E33" s="279"/>
      <c r="F33" s="279"/>
      <c r="G33" s="485"/>
      <c r="H33" s="486"/>
    </row>
    <row r="34" spans="1:8" s="425" customFormat="1" ht="100">
      <c r="A34" s="579" t="s">
        <v>673</v>
      </c>
      <c r="B34" s="270" t="s">
        <v>1337</v>
      </c>
      <c r="C34" s="267" t="s">
        <v>602</v>
      </c>
      <c r="D34" s="279"/>
      <c r="E34" s="279"/>
      <c r="F34" s="279"/>
      <c r="G34" s="485"/>
      <c r="H34" s="486"/>
    </row>
    <row r="35" spans="1:8" s="425" customFormat="1" ht="150">
      <c r="A35" s="579" t="s">
        <v>673</v>
      </c>
      <c r="B35" s="270" t="s">
        <v>1338</v>
      </c>
      <c r="C35" s="267" t="s">
        <v>603</v>
      </c>
      <c r="D35" s="279"/>
      <c r="E35" s="279"/>
      <c r="F35" s="279"/>
      <c r="G35" s="485"/>
      <c r="H35" s="486"/>
    </row>
    <row r="36" spans="1:8" s="425" customFormat="1" ht="180" customHeight="1">
      <c r="A36" s="579" t="s">
        <v>673</v>
      </c>
      <c r="B36" s="270" t="s">
        <v>1339</v>
      </c>
      <c r="C36" s="267" t="s">
        <v>1340</v>
      </c>
      <c r="D36" s="279"/>
      <c r="E36" s="279"/>
      <c r="F36" s="279"/>
      <c r="G36" s="485"/>
      <c r="H36" s="486"/>
    </row>
    <row r="37" spans="1:8" s="425" customFormat="1" ht="87.5">
      <c r="A37" s="579" t="s">
        <v>673</v>
      </c>
      <c r="B37" s="270" t="s">
        <v>1341</v>
      </c>
      <c r="C37" s="267" t="s">
        <v>604</v>
      </c>
      <c r="D37" s="279"/>
      <c r="E37" s="279"/>
      <c r="F37" s="279"/>
      <c r="G37" s="485"/>
      <c r="H37" s="486"/>
    </row>
    <row r="38" spans="1:8" s="425" customFormat="1" ht="112.5">
      <c r="A38" s="579" t="s">
        <v>673</v>
      </c>
      <c r="B38" s="270" t="s">
        <v>1342</v>
      </c>
      <c r="C38" s="267" t="s">
        <v>605</v>
      </c>
      <c r="D38" s="279"/>
      <c r="E38" s="279"/>
      <c r="F38" s="279"/>
      <c r="G38" s="485"/>
      <c r="H38" s="486"/>
    </row>
    <row r="39" spans="1:8" s="425" customFormat="1" ht="100">
      <c r="A39" s="579" t="s">
        <v>673</v>
      </c>
      <c r="B39" s="270" t="s">
        <v>1343</v>
      </c>
      <c r="C39" s="267" t="s">
        <v>1344</v>
      </c>
      <c r="D39" s="279"/>
      <c r="E39" s="279"/>
      <c r="F39" s="279"/>
      <c r="G39" s="485"/>
      <c r="H39" s="486"/>
    </row>
    <row r="40" spans="1:8" s="425" customFormat="1" ht="237.5">
      <c r="A40" s="579" t="s">
        <v>673</v>
      </c>
      <c r="B40" s="270" t="s">
        <v>1345</v>
      </c>
      <c r="C40" s="267" t="s">
        <v>606</v>
      </c>
      <c r="D40" s="279"/>
      <c r="E40" s="279"/>
      <c r="F40" s="279"/>
      <c r="G40" s="485"/>
      <c r="H40" s="486"/>
    </row>
    <row r="41" spans="1:8" s="273" customFormat="1" ht="350">
      <c r="A41" s="579" t="s">
        <v>673</v>
      </c>
      <c r="B41" s="271" t="s">
        <v>1346</v>
      </c>
      <c r="C41" s="272" t="s">
        <v>607</v>
      </c>
      <c r="D41" s="279"/>
      <c r="E41" s="279"/>
      <c r="F41" s="279"/>
      <c r="G41" s="488"/>
      <c r="H41" s="489"/>
    </row>
    <row r="42" spans="1:8" s="425" customFormat="1" ht="100.4" customHeight="1">
      <c r="A42" s="579" t="s">
        <v>673</v>
      </c>
      <c r="B42" s="270" t="s">
        <v>1347</v>
      </c>
      <c r="C42" s="267" t="s">
        <v>608</v>
      </c>
      <c r="D42" s="279"/>
      <c r="E42" s="279"/>
      <c r="F42" s="279"/>
      <c r="G42" s="490"/>
      <c r="H42" s="491"/>
    </row>
    <row r="43" spans="1:8" s="425" customFormat="1" ht="325">
      <c r="A43" s="579" t="s">
        <v>673</v>
      </c>
      <c r="B43" s="270" t="s">
        <v>1348</v>
      </c>
      <c r="C43" s="267" t="s">
        <v>609</v>
      </c>
      <c r="D43" s="279"/>
      <c r="E43" s="279"/>
      <c r="F43" s="279"/>
      <c r="G43" s="485"/>
      <c r="H43" s="486"/>
    </row>
    <row r="44" spans="1:8" s="425" customFormat="1" ht="100">
      <c r="A44" s="579" t="s">
        <v>673</v>
      </c>
      <c r="B44" s="270" t="s">
        <v>1349</v>
      </c>
      <c r="C44" s="267" t="s">
        <v>610</v>
      </c>
      <c r="D44" s="279"/>
      <c r="E44" s="279"/>
      <c r="F44" s="279"/>
      <c r="G44" s="485"/>
      <c r="H44" s="486"/>
    </row>
    <row r="45" spans="1:8" s="425" customFormat="1" ht="270" customHeight="1">
      <c r="A45" s="579" t="s">
        <v>673</v>
      </c>
      <c r="B45" s="266" t="s">
        <v>1350</v>
      </c>
      <c r="C45" s="267" t="s">
        <v>611</v>
      </c>
      <c r="D45" s="279"/>
      <c r="E45" s="279"/>
      <c r="F45" s="279"/>
      <c r="G45" s="485"/>
      <c r="H45" s="486"/>
    </row>
    <row r="46" spans="1:8" s="425" customFormat="1" ht="62.5">
      <c r="A46" s="579" t="s">
        <v>673</v>
      </c>
      <c r="B46" s="270" t="s">
        <v>1351</v>
      </c>
      <c r="C46" s="267" t="s">
        <v>612</v>
      </c>
      <c r="D46" s="279"/>
      <c r="E46" s="279"/>
      <c r="F46" s="279"/>
      <c r="G46" s="485"/>
      <c r="H46" s="486"/>
    </row>
    <row r="47" spans="1:8" s="425" customFormat="1" ht="162.5">
      <c r="A47" s="579" t="s">
        <v>673</v>
      </c>
      <c r="B47" s="270" t="s">
        <v>1352</v>
      </c>
      <c r="C47" s="267" t="s">
        <v>613</v>
      </c>
      <c r="D47" s="279"/>
      <c r="E47" s="279"/>
      <c r="F47" s="279"/>
      <c r="G47" s="485"/>
      <c r="H47" s="486"/>
    </row>
    <row r="48" spans="1:8" s="425" customFormat="1" ht="37.5">
      <c r="A48" s="579" t="s">
        <v>673</v>
      </c>
      <c r="B48" s="270" t="s">
        <v>1353</v>
      </c>
      <c r="C48" s="267" t="s">
        <v>614</v>
      </c>
      <c r="D48" s="279"/>
      <c r="E48" s="279"/>
      <c r="F48" s="279"/>
      <c r="G48" s="485"/>
      <c r="H48" s="486"/>
    </row>
    <row r="49" spans="1:8" s="425" customFormat="1" ht="262.5">
      <c r="A49" s="579" t="s">
        <v>673</v>
      </c>
      <c r="B49" s="270" t="s">
        <v>1354</v>
      </c>
      <c r="C49" s="267" t="s">
        <v>615</v>
      </c>
      <c r="D49" s="279"/>
      <c r="E49" s="279"/>
      <c r="F49" s="279"/>
      <c r="G49" s="485"/>
      <c r="H49" s="486"/>
    </row>
    <row r="50" spans="1:8" s="425" customFormat="1" ht="14">
      <c r="A50" s="268"/>
      <c r="B50" s="167" t="s">
        <v>1355</v>
      </c>
      <c r="C50" s="162"/>
      <c r="D50" s="165"/>
      <c r="E50" s="165"/>
      <c r="F50" s="165"/>
      <c r="G50" s="165"/>
      <c r="H50" s="165"/>
    </row>
    <row r="51" spans="1:8" s="425" customFormat="1" ht="137.5">
      <c r="A51" s="579" t="s">
        <v>673</v>
      </c>
      <c r="B51" s="270" t="s">
        <v>1356</v>
      </c>
      <c r="C51" s="267" t="s">
        <v>616</v>
      </c>
      <c r="D51" s="279"/>
      <c r="E51" s="279"/>
      <c r="F51" s="279"/>
      <c r="G51" s="485"/>
      <c r="H51" s="486"/>
    </row>
    <row r="52" spans="1:8" s="425" customFormat="1" ht="109.5" customHeight="1">
      <c r="A52" s="579" t="s">
        <v>673</v>
      </c>
      <c r="B52" s="267" t="s">
        <v>1357</v>
      </c>
      <c r="C52" s="267" t="s">
        <v>617</v>
      </c>
      <c r="D52" s="279"/>
      <c r="E52" s="279"/>
      <c r="F52" s="279"/>
      <c r="G52" s="485"/>
      <c r="H52" s="486"/>
    </row>
  </sheetData>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5 D7:F8 D10:F12 D14:F28 D30:F49 D51:F52" xr:uid="{2DA5D30E-1E63-49F9-89E3-0A36137AD409}">
      <formula1>"Igen, Nem, N.É"</formula1>
    </dataValidation>
  </dataValidations>
  <pageMargins left="0.7" right="0.7" top="0.75" bottom="0.75" header="0.3" footer="0.3"/>
  <pageSetup paperSize="9" orientation="portrait" horizontalDpi="1200" verticalDpi="120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pageSetUpPr fitToPage="1"/>
  </sheetPr>
  <dimension ref="A1:BN108"/>
  <sheetViews>
    <sheetView zoomScale="40" zoomScaleNormal="40" workbookViewId="0">
      <pane ySplit="4" topLeftCell="A11" activePane="bottomLeft" state="frozen"/>
      <selection activeCell="F8" sqref="F8"/>
      <selection pane="bottomLeft" activeCell="D12" sqref="D12"/>
    </sheetView>
  </sheetViews>
  <sheetFormatPr defaultColWidth="9.296875" defaultRowHeight="13"/>
  <cols>
    <col min="1" max="1" width="17" style="126" customWidth="1"/>
    <col min="2" max="2" width="65.19921875" style="58" customWidth="1"/>
    <col min="3" max="3" width="57.296875" style="58" customWidth="1"/>
    <col min="4" max="4" width="43.296875" style="59" customWidth="1"/>
    <col min="5" max="5" width="37" style="59" customWidth="1"/>
    <col min="6" max="6" width="40.19921875" style="59" customWidth="1"/>
    <col min="7" max="8" width="36.19921875" style="59" customWidth="1"/>
    <col min="9" max="66" width="9.296875" style="31"/>
    <col min="67" max="16384" width="9.296875" style="59"/>
  </cols>
  <sheetData>
    <row r="1" spans="1:9" s="31" customFormat="1" ht="15" customHeight="1">
      <c r="A1" s="190" t="s">
        <v>431</v>
      </c>
      <c r="B1" s="29"/>
      <c r="C1" s="30"/>
    </row>
    <row r="2" spans="1:9" s="31" customFormat="1">
      <c r="A2" s="120"/>
      <c r="B2" s="33"/>
      <c r="C2" s="33"/>
      <c r="D2" s="32"/>
    </row>
    <row r="3" spans="1:9" s="31" customFormat="1" ht="13.5" thickBot="1">
      <c r="A3" s="121"/>
      <c r="B3" s="34"/>
      <c r="C3" s="34"/>
      <c r="D3" s="35" t="s">
        <v>0</v>
      </c>
      <c r="E3" s="36" t="s">
        <v>1</v>
      </c>
      <c r="F3" s="37" t="s">
        <v>2</v>
      </c>
      <c r="G3" s="35" t="s">
        <v>3</v>
      </c>
      <c r="H3" s="36" t="s">
        <v>9</v>
      </c>
      <c r="I3" s="28"/>
    </row>
    <row r="4" spans="1:9" s="31" customFormat="1" ht="57" customHeight="1">
      <c r="A4" s="38" t="s">
        <v>4</v>
      </c>
      <c r="B4" s="39" t="s">
        <v>5</v>
      </c>
      <c r="C4" s="39" t="s">
        <v>6</v>
      </c>
      <c r="D4" s="40" t="s">
        <v>10</v>
      </c>
      <c r="E4" s="40" t="s">
        <v>11</v>
      </c>
      <c r="F4" s="40" t="s">
        <v>60</v>
      </c>
      <c r="G4" s="41" t="s">
        <v>7</v>
      </c>
      <c r="H4" s="42" t="s">
        <v>8</v>
      </c>
      <c r="I4" s="28"/>
    </row>
    <row r="5" spans="1:9" s="31" customFormat="1" ht="42.75" customHeight="1">
      <c r="A5" s="181"/>
      <c r="B5" s="791" t="s">
        <v>432</v>
      </c>
      <c r="C5" s="791"/>
      <c r="D5" s="184"/>
      <c r="E5" s="184"/>
      <c r="F5" s="184"/>
      <c r="G5" s="184"/>
      <c r="H5" s="185"/>
    </row>
    <row r="6" spans="1:9" s="31" customFormat="1" ht="137.5">
      <c r="A6" s="186" t="s">
        <v>433</v>
      </c>
      <c r="B6" s="191" t="s">
        <v>434</v>
      </c>
      <c r="C6" s="53" t="s">
        <v>435</v>
      </c>
      <c r="D6" s="192"/>
      <c r="E6" s="192"/>
      <c r="F6" s="192"/>
      <c r="G6" s="193"/>
      <c r="H6" s="193"/>
    </row>
    <row r="7" spans="1:9" s="31" customFormat="1" ht="175">
      <c r="A7" s="186" t="s">
        <v>433</v>
      </c>
      <c r="B7" s="191" t="s">
        <v>436</v>
      </c>
      <c r="C7" s="53" t="s">
        <v>437</v>
      </c>
      <c r="D7" s="192"/>
      <c r="E7" s="192"/>
      <c r="F7" s="192"/>
      <c r="G7" s="193"/>
      <c r="H7" s="193"/>
    </row>
    <row r="8" spans="1:9" s="31" customFormat="1" ht="45" customHeight="1">
      <c r="A8" s="194"/>
      <c r="B8" s="792" t="s">
        <v>438</v>
      </c>
      <c r="C8" s="792"/>
      <c r="D8" s="102"/>
      <c r="E8" s="102"/>
      <c r="F8" s="102"/>
      <c r="G8" s="195"/>
      <c r="H8" s="103"/>
    </row>
    <row r="9" spans="1:9" s="31" customFormat="1" ht="75">
      <c r="A9" s="186" t="s">
        <v>433</v>
      </c>
      <c r="B9" s="191" t="s">
        <v>439</v>
      </c>
      <c r="C9" s="53" t="s">
        <v>440</v>
      </c>
      <c r="D9" s="192"/>
      <c r="E9" s="192"/>
      <c r="F9" s="192"/>
      <c r="G9" s="51"/>
      <c r="H9" s="52"/>
    </row>
    <row r="10" spans="1:9" s="31" customFormat="1" ht="100">
      <c r="A10" s="186" t="s">
        <v>433</v>
      </c>
      <c r="B10" s="191" t="s">
        <v>441</v>
      </c>
      <c r="C10" s="53" t="s">
        <v>442</v>
      </c>
      <c r="D10" s="192"/>
      <c r="E10" s="192"/>
      <c r="F10" s="192"/>
      <c r="G10" s="51"/>
      <c r="H10" s="52"/>
    </row>
    <row r="11" spans="1:9" s="31" customFormat="1" ht="62.5">
      <c r="A11" s="186" t="s">
        <v>433</v>
      </c>
      <c r="B11" s="191" t="s">
        <v>443</v>
      </c>
      <c r="C11" s="53" t="s">
        <v>444</v>
      </c>
      <c r="D11" s="192"/>
      <c r="E11" s="192"/>
      <c r="F11" s="192"/>
      <c r="G11" s="51"/>
      <c r="H11" s="52"/>
    </row>
    <row r="12" spans="1:9" s="31" customFormat="1" ht="150">
      <c r="A12" s="186" t="s">
        <v>433</v>
      </c>
      <c r="B12" s="191" t="s">
        <v>445</v>
      </c>
      <c r="C12" s="53" t="s">
        <v>446</v>
      </c>
      <c r="D12" s="192"/>
      <c r="E12" s="192"/>
      <c r="F12" s="192"/>
      <c r="G12" s="51"/>
      <c r="H12" s="52"/>
    </row>
    <row r="13" spans="1:9" s="31" customFormat="1" ht="175">
      <c r="A13" s="186" t="s">
        <v>433</v>
      </c>
      <c r="B13" s="191" t="s">
        <v>447</v>
      </c>
      <c r="C13" s="53" t="s">
        <v>448</v>
      </c>
      <c r="D13" s="192"/>
      <c r="E13" s="192"/>
      <c r="F13" s="192"/>
      <c r="G13" s="57"/>
      <c r="H13" s="200"/>
    </row>
    <row r="14" spans="1:9" s="31" customFormat="1">
      <c r="A14" s="120"/>
      <c r="B14" s="33"/>
      <c r="C14" s="33"/>
    </row>
    <row r="15" spans="1:9" s="31" customFormat="1">
      <c r="A15" s="120"/>
      <c r="B15" s="33"/>
      <c r="C15" s="33"/>
    </row>
    <row r="16" spans="1:9" s="31" customFormat="1">
      <c r="A16" s="120"/>
      <c r="B16" s="33"/>
      <c r="C16" s="33"/>
    </row>
    <row r="17" spans="1:3" s="31" customFormat="1">
      <c r="A17" s="120"/>
      <c r="B17" s="33"/>
      <c r="C17" s="33"/>
    </row>
    <row r="18" spans="1:3" s="31" customFormat="1">
      <c r="A18" s="120"/>
      <c r="B18" s="33"/>
      <c r="C18" s="33"/>
    </row>
    <row r="19" spans="1:3" s="31" customFormat="1">
      <c r="A19" s="120"/>
      <c r="B19" s="33"/>
      <c r="C19" s="33"/>
    </row>
    <row r="20" spans="1:3" s="31" customFormat="1">
      <c r="A20" s="120"/>
      <c r="B20" s="33"/>
      <c r="C20" s="33"/>
    </row>
    <row r="21" spans="1:3" s="31" customFormat="1">
      <c r="A21" s="120"/>
      <c r="B21" s="33"/>
      <c r="C21" s="33"/>
    </row>
    <row r="22" spans="1:3" s="31" customFormat="1">
      <c r="A22" s="120"/>
      <c r="B22" s="33"/>
      <c r="C22" s="33"/>
    </row>
    <row r="23" spans="1:3" s="31" customFormat="1">
      <c r="A23" s="120"/>
      <c r="B23" s="33"/>
      <c r="C23" s="33"/>
    </row>
    <row r="24" spans="1:3" s="31" customFormat="1">
      <c r="A24" s="120"/>
      <c r="B24" s="33"/>
      <c r="C24" s="33"/>
    </row>
    <row r="25" spans="1:3" s="31" customFormat="1">
      <c r="A25" s="120"/>
      <c r="B25" s="33"/>
      <c r="C25" s="33"/>
    </row>
    <row r="26" spans="1:3" s="31" customFormat="1">
      <c r="A26" s="120"/>
      <c r="B26" s="33"/>
      <c r="C26" s="33"/>
    </row>
    <row r="27" spans="1:3" s="31" customFormat="1">
      <c r="A27" s="120"/>
      <c r="B27" s="33"/>
      <c r="C27" s="33"/>
    </row>
    <row r="28" spans="1:3" s="31" customFormat="1">
      <c r="A28" s="120"/>
      <c r="B28" s="33"/>
      <c r="C28" s="33"/>
    </row>
    <row r="29" spans="1:3" s="31" customFormat="1">
      <c r="A29" s="120"/>
      <c r="B29" s="33"/>
      <c r="C29" s="33"/>
    </row>
    <row r="30" spans="1:3" s="31" customFormat="1">
      <c r="A30" s="120"/>
      <c r="B30" s="33"/>
      <c r="C30" s="33"/>
    </row>
    <row r="31" spans="1:3" s="31" customFormat="1">
      <c r="A31" s="120"/>
      <c r="B31" s="33"/>
      <c r="C31" s="33"/>
    </row>
    <row r="32" spans="1:3" s="31" customFormat="1">
      <c r="A32" s="120"/>
      <c r="B32" s="33"/>
      <c r="C32" s="33"/>
    </row>
    <row r="33" spans="1:3" s="31" customFormat="1">
      <c r="A33" s="120"/>
      <c r="B33" s="33"/>
      <c r="C33" s="33"/>
    </row>
    <row r="34" spans="1:3" s="31" customFormat="1">
      <c r="A34" s="120"/>
      <c r="B34" s="33"/>
      <c r="C34" s="33"/>
    </row>
    <row r="35" spans="1:3" s="31" customFormat="1">
      <c r="A35" s="120"/>
      <c r="B35" s="33"/>
      <c r="C35" s="33"/>
    </row>
    <row r="36" spans="1:3" s="31" customFormat="1">
      <c r="A36" s="120"/>
      <c r="B36" s="33"/>
      <c r="C36" s="33"/>
    </row>
    <row r="37" spans="1:3" s="31" customFormat="1">
      <c r="A37" s="120"/>
      <c r="B37" s="33"/>
      <c r="C37" s="33"/>
    </row>
    <row r="38" spans="1:3" s="31" customFormat="1">
      <c r="A38" s="120"/>
      <c r="B38" s="33"/>
      <c r="C38" s="33"/>
    </row>
    <row r="39" spans="1:3" s="31" customFormat="1">
      <c r="A39" s="120"/>
      <c r="B39" s="33"/>
      <c r="C39" s="33"/>
    </row>
    <row r="40" spans="1:3" s="31" customFormat="1">
      <c r="A40" s="120"/>
      <c r="B40" s="33"/>
      <c r="C40" s="33"/>
    </row>
    <row r="41" spans="1:3" s="31" customFormat="1">
      <c r="A41" s="120"/>
      <c r="B41" s="33"/>
      <c r="C41" s="33"/>
    </row>
    <row r="42" spans="1:3" s="31" customFormat="1">
      <c r="A42" s="120"/>
      <c r="B42" s="33"/>
      <c r="C42" s="33"/>
    </row>
    <row r="43" spans="1:3" s="31" customFormat="1">
      <c r="A43" s="120"/>
      <c r="B43" s="33"/>
      <c r="C43" s="33"/>
    </row>
    <row r="44" spans="1:3" s="31" customFormat="1">
      <c r="A44" s="120"/>
      <c r="B44" s="33"/>
      <c r="C44" s="33"/>
    </row>
    <row r="45" spans="1:3" s="31" customFormat="1">
      <c r="A45" s="120"/>
      <c r="B45" s="33"/>
      <c r="C45" s="33"/>
    </row>
    <row r="46" spans="1:3" s="31" customFormat="1">
      <c r="A46" s="120"/>
      <c r="B46" s="33"/>
      <c r="C46" s="33"/>
    </row>
    <row r="47" spans="1:3" s="31" customFormat="1">
      <c r="A47" s="120"/>
      <c r="B47" s="33"/>
      <c r="C47" s="33"/>
    </row>
    <row r="48" spans="1:3" s="31" customFormat="1">
      <c r="A48" s="120"/>
      <c r="B48" s="33"/>
      <c r="C48" s="33"/>
    </row>
    <row r="49" spans="1:3" s="31" customFormat="1">
      <c r="A49" s="120"/>
      <c r="B49" s="33"/>
      <c r="C49" s="33"/>
    </row>
    <row r="50" spans="1:3" s="31" customFormat="1">
      <c r="A50" s="120"/>
      <c r="B50" s="33"/>
      <c r="C50" s="33"/>
    </row>
    <row r="51" spans="1:3" s="31" customFormat="1">
      <c r="A51" s="120"/>
      <c r="B51" s="33"/>
      <c r="C51" s="33"/>
    </row>
    <row r="52" spans="1:3" s="31" customFormat="1">
      <c r="A52" s="120"/>
      <c r="B52" s="33"/>
      <c r="C52" s="33"/>
    </row>
    <row r="53" spans="1:3" s="31" customFormat="1">
      <c r="A53" s="120"/>
      <c r="B53" s="33"/>
      <c r="C53" s="33"/>
    </row>
    <row r="54" spans="1:3" s="31" customFormat="1">
      <c r="A54" s="120"/>
      <c r="B54" s="33"/>
      <c r="C54" s="33"/>
    </row>
    <row r="55" spans="1:3" s="31" customFormat="1">
      <c r="A55" s="120"/>
      <c r="B55" s="33"/>
      <c r="C55" s="33"/>
    </row>
    <row r="56" spans="1:3" s="31" customFormat="1">
      <c r="A56" s="120"/>
      <c r="B56" s="33"/>
      <c r="C56" s="33"/>
    </row>
    <row r="57" spans="1:3" s="31" customFormat="1">
      <c r="A57" s="120"/>
      <c r="B57" s="33"/>
      <c r="C57" s="33"/>
    </row>
    <row r="58" spans="1:3" s="31" customFormat="1">
      <c r="A58" s="120"/>
      <c r="B58" s="33"/>
      <c r="C58" s="33"/>
    </row>
    <row r="59" spans="1:3" s="31" customFormat="1">
      <c r="A59" s="120"/>
      <c r="B59" s="33"/>
      <c r="C59" s="33"/>
    </row>
    <row r="60" spans="1:3" s="31" customFormat="1">
      <c r="A60" s="120"/>
      <c r="B60" s="33"/>
      <c r="C60" s="33"/>
    </row>
    <row r="61" spans="1:3" s="31" customFormat="1">
      <c r="A61" s="120"/>
      <c r="B61" s="33"/>
      <c r="C61" s="33"/>
    </row>
    <row r="62" spans="1:3" s="31" customFormat="1">
      <c r="A62" s="120"/>
      <c r="B62" s="33"/>
      <c r="C62" s="33"/>
    </row>
    <row r="63" spans="1:3" s="31" customFormat="1">
      <c r="A63" s="120"/>
      <c r="B63" s="33"/>
      <c r="C63" s="33"/>
    </row>
    <row r="64" spans="1:3" s="31" customFormat="1">
      <c r="A64" s="120"/>
      <c r="B64" s="33"/>
      <c r="C64" s="33"/>
    </row>
    <row r="65" spans="1:3" s="31" customFormat="1">
      <c r="A65" s="120"/>
      <c r="B65" s="33"/>
      <c r="C65" s="33"/>
    </row>
    <row r="66" spans="1:3" s="31" customFormat="1">
      <c r="A66" s="120"/>
      <c r="B66" s="33"/>
      <c r="C66" s="33"/>
    </row>
    <row r="67" spans="1:3" s="31" customFormat="1">
      <c r="A67" s="120"/>
      <c r="B67" s="33"/>
      <c r="C67" s="33"/>
    </row>
    <row r="68" spans="1:3" s="31" customFormat="1">
      <c r="A68" s="120"/>
      <c r="B68" s="33"/>
      <c r="C68" s="33"/>
    </row>
    <row r="69" spans="1:3" s="31" customFormat="1">
      <c r="A69" s="120"/>
      <c r="B69" s="33"/>
      <c r="C69" s="33"/>
    </row>
    <row r="70" spans="1:3" s="31" customFormat="1">
      <c r="A70" s="120"/>
      <c r="B70" s="33"/>
      <c r="C70" s="33"/>
    </row>
    <row r="71" spans="1:3" s="31" customFormat="1">
      <c r="A71" s="120"/>
      <c r="B71" s="33"/>
      <c r="C71" s="33"/>
    </row>
    <row r="72" spans="1:3" s="31" customFormat="1">
      <c r="A72" s="120"/>
      <c r="B72" s="33"/>
      <c r="C72" s="33"/>
    </row>
    <row r="73" spans="1:3" s="31" customFormat="1">
      <c r="A73" s="120"/>
      <c r="B73" s="33"/>
      <c r="C73" s="33"/>
    </row>
    <row r="74" spans="1:3" s="31" customFormat="1">
      <c r="A74" s="120"/>
      <c r="B74" s="33"/>
      <c r="C74" s="33"/>
    </row>
    <row r="75" spans="1:3" s="31" customFormat="1">
      <c r="A75" s="120"/>
      <c r="B75" s="33"/>
      <c r="C75" s="33"/>
    </row>
    <row r="76" spans="1:3" s="31" customFormat="1">
      <c r="A76" s="120"/>
      <c r="B76" s="33"/>
      <c r="C76" s="33"/>
    </row>
    <row r="77" spans="1:3" s="31" customFormat="1">
      <c r="A77" s="120"/>
      <c r="B77" s="33"/>
      <c r="C77" s="33"/>
    </row>
    <row r="78" spans="1:3" s="31" customFormat="1">
      <c r="A78" s="120"/>
      <c r="B78" s="33"/>
      <c r="C78" s="33"/>
    </row>
    <row r="79" spans="1:3" s="31" customFormat="1">
      <c r="A79" s="120"/>
      <c r="B79" s="33"/>
      <c r="C79" s="33"/>
    </row>
    <row r="80" spans="1:3" s="31" customFormat="1">
      <c r="A80" s="120"/>
      <c r="B80" s="33"/>
      <c r="C80" s="33"/>
    </row>
    <row r="81" spans="1:3" s="31" customFormat="1">
      <c r="A81" s="120"/>
      <c r="B81" s="33"/>
      <c r="C81" s="33"/>
    </row>
    <row r="82" spans="1:3" s="31" customFormat="1">
      <c r="A82" s="120"/>
      <c r="B82" s="33"/>
      <c r="C82" s="33"/>
    </row>
    <row r="83" spans="1:3" s="31" customFormat="1">
      <c r="A83" s="120"/>
      <c r="B83" s="33"/>
      <c r="C83" s="33"/>
    </row>
    <row r="84" spans="1:3" s="31" customFormat="1">
      <c r="A84" s="120"/>
      <c r="B84" s="33"/>
      <c r="C84" s="33"/>
    </row>
    <row r="85" spans="1:3" s="31" customFormat="1">
      <c r="A85" s="120"/>
      <c r="B85" s="33"/>
      <c r="C85" s="33"/>
    </row>
    <row r="86" spans="1:3" s="31" customFormat="1">
      <c r="A86" s="120"/>
      <c r="B86" s="33"/>
      <c r="C86" s="33"/>
    </row>
    <row r="87" spans="1:3" s="31" customFormat="1">
      <c r="A87" s="120"/>
      <c r="B87" s="33"/>
      <c r="C87" s="33"/>
    </row>
    <row r="88" spans="1:3" s="31" customFormat="1">
      <c r="A88" s="120"/>
      <c r="B88" s="33"/>
      <c r="C88" s="33"/>
    </row>
    <row r="89" spans="1:3" s="31" customFormat="1">
      <c r="A89" s="120"/>
      <c r="B89" s="33"/>
      <c r="C89" s="33"/>
    </row>
    <row r="90" spans="1:3" s="31" customFormat="1">
      <c r="A90" s="120"/>
      <c r="B90" s="33"/>
      <c r="C90" s="33"/>
    </row>
    <row r="91" spans="1:3" s="31" customFormat="1">
      <c r="A91" s="120"/>
      <c r="B91" s="33"/>
      <c r="C91" s="33"/>
    </row>
    <row r="92" spans="1:3" s="31" customFormat="1">
      <c r="A92" s="120"/>
      <c r="B92" s="33"/>
      <c r="C92" s="33"/>
    </row>
    <row r="93" spans="1:3" s="31" customFormat="1">
      <c r="A93" s="120"/>
      <c r="B93" s="33"/>
      <c r="C93" s="33"/>
    </row>
    <row r="94" spans="1:3" s="31" customFormat="1">
      <c r="A94" s="120"/>
      <c r="B94" s="33"/>
      <c r="C94" s="33"/>
    </row>
    <row r="95" spans="1:3" s="31" customFormat="1">
      <c r="A95" s="120"/>
      <c r="B95" s="33"/>
      <c r="C95" s="33"/>
    </row>
    <row r="96" spans="1:3" s="31" customFormat="1">
      <c r="A96" s="120"/>
      <c r="B96" s="33"/>
      <c r="C96" s="33"/>
    </row>
    <row r="97" spans="1:3" s="31" customFormat="1">
      <c r="A97" s="120"/>
      <c r="B97" s="33"/>
      <c r="C97" s="33"/>
    </row>
    <row r="98" spans="1:3" s="31" customFormat="1">
      <c r="A98" s="120"/>
      <c r="B98" s="33"/>
      <c r="C98" s="33"/>
    </row>
    <row r="99" spans="1:3" s="31" customFormat="1">
      <c r="A99" s="120"/>
      <c r="B99" s="33"/>
      <c r="C99" s="33"/>
    </row>
    <row r="100" spans="1:3" s="31" customFormat="1">
      <c r="A100" s="120"/>
      <c r="B100" s="33"/>
      <c r="C100" s="33"/>
    </row>
    <row r="101" spans="1:3" s="31" customFormat="1">
      <c r="A101" s="120"/>
      <c r="B101" s="33"/>
      <c r="C101" s="33"/>
    </row>
    <row r="102" spans="1:3" s="31" customFormat="1">
      <c r="A102" s="120"/>
      <c r="B102" s="33"/>
      <c r="C102" s="33"/>
    </row>
    <row r="103" spans="1:3" s="31" customFormat="1">
      <c r="A103" s="120"/>
      <c r="B103" s="33"/>
      <c r="C103" s="33"/>
    </row>
    <row r="104" spans="1:3" s="31" customFormat="1">
      <c r="A104" s="120"/>
      <c r="B104" s="33"/>
      <c r="C104" s="33"/>
    </row>
    <row r="105" spans="1:3" s="31" customFormat="1">
      <c r="A105" s="120"/>
      <c r="B105" s="33"/>
      <c r="C105" s="33"/>
    </row>
    <row r="106" spans="1:3" s="31" customFormat="1">
      <c r="A106" s="120"/>
      <c r="B106" s="33"/>
      <c r="C106" s="33"/>
    </row>
    <row r="107" spans="1:3" s="31" customFormat="1">
      <c r="A107" s="120"/>
      <c r="B107" s="33"/>
      <c r="C107" s="33"/>
    </row>
    <row r="108" spans="1:3" s="31" customFormat="1">
      <c r="A108" s="120"/>
      <c r="B108" s="33"/>
      <c r="C108" s="33"/>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8721-0187-4D01-A210-4BD1CB2BEE9E}">
  <sheetPr>
    <tabColor rgb="FFFF0000"/>
  </sheetPr>
  <dimension ref="A1:BN229"/>
  <sheetViews>
    <sheetView zoomScale="50" zoomScaleNormal="50" workbookViewId="0">
      <selection activeCell="C47" sqref="C47"/>
    </sheetView>
  </sheetViews>
  <sheetFormatPr defaultColWidth="9.296875" defaultRowHeight="13"/>
  <cols>
    <col min="1" max="1" width="16.796875" style="276" customWidth="1"/>
    <col min="2" max="2" width="200.796875" style="631" customWidth="1"/>
    <col min="3" max="3" width="79.796875" style="632" customWidth="1"/>
    <col min="4" max="4" width="43.5" style="425" customWidth="1"/>
    <col min="5" max="5" width="37" style="425" customWidth="1"/>
    <col min="6" max="6" width="40.19921875" style="425" customWidth="1"/>
    <col min="7" max="8" width="36.19921875" style="425" customWidth="1"/>
    <col min="9" max="66" width="9.296875" style="405"/>
    <col min="67" max="16384" width="9.296875" style="425"/>
  </cols>
  <sheetData>
    <row r="1" spans="1:9" s="611" customFormat="1" ht="28.5" customHeight="1">
      <c r="A1" s="633" t="s">
        <v>1654</v>
      </c>
      <c r="B1" s="634"/>
      <c r="C1" s="610"/>
    </row>
    <row r="2" spans="1:9" s="405" customFormat="1" ht="17.25" customHeight="1" thickBot="1">
      <c r="A2" s="437"/>
      <c r="B2" s="612"/>
      <c r="C2" s="613"/>
      <c r="D2" s="614" t="s">
        <v>0</v>
      </c>
      <c r="E2" s="282" t="s">
        <v>1</v>
      </c>
      <c r="F2" s="615" t="s">
        <v>2</v>
      </c>
      <c r="G2" s="614" t="s">
        <v>3</v>
      </c>
      <c r="H2" s="282" t="s">
        <v>9</v>
      </c>
      <c r="I2" s="413"/>
    </row>
    <row r="3" spans="1:9" s="405" customFormat="1" ht="57" customHeight="1">
      <c r="A3" s="414" t="s">
        <v>4</v>
      </c>
      <c r="B3" s="616" t="s">
        <v>5</v>
      </c>
      <c r="C3" s="617" t="s">
        <v>6</v>
      </c>
      <c r="D3" s="416" t="s">
        <v>10</v>
      </c>
      <c r="E3" s="416" t="s">
        <v>11</v>
      </c>
      <c r="F3" s="416" t="s">
        <v>60</v>
      </c>
      <c r="G3" s="287" t="s">
        <v>7</v>
      </c>
      <c r="H3" s="288" t="s">
        <v>8</v>
      </c>
      <c r="I3" s="413"/>
    </row>
    <row r="4" spans="1:9" s="405" customFormat="1" ht="24" customHeight="1">
      <c r="A4" s="122"/>
      <c r="B4" s="618" t="s">
        <v>1655</v>
      </c>
      <c r="C4" s="619"/>
      <c r="D4" s="433"/>
      <c r="E4" s="289"/>
      <c r="F4" s="289"/>
      <c r="G4" s="289"/>
      <c r="H4" s="290"/>
    </row>
    <row r="5" spans="1:9" s="405" customFormat="1" ht="54" customHeight="1">
      <c r="A5" s="123"/>
      <c r="B5" s="47" t="s">
        <v>1656</v>
      </c>
      <c r="C5" s="621" t="s">
        <v>1657</v>
      </c>
      <c r="D5" s="433"/>
      <c r="E5" s="433"/>
      <c r="F5" s="433"/>
      <c r="G5" s="433"/>
      <c r="H5" s="433"/>
    </row>
    <row r="6" spans="1:9" s="405" customFormat="1" ht="51.65" customHeight="1">
      <c r="A6" s="122"/>
      <c r="B6" s="625" t="s">
        <v>1658</v>
      </c>
      <c r="C6" s="619"/>
      <c r="D6" s="289"/>
      <c r="E6" s="289"/>
      <c r="F6" s="289"/>
      <c r="G6" s="289"/>
      <c r="H6" s="290"/>
    </row>
    <row r="7" spans="1:9" s="405" customFormat="1" ht="71.5" customHeight="1">
      <c r="A7" s="123" t="s">
        <v>1659</v>
      </c>
      <c r="B7" s="47" t="s">
        <v>1660</v>
      </c>
      <c r="C7" s="621" t="s">
        <v>1661</v>
      </c>
      <c r="D7" s="433"/>
      <c r="E7" s="433"/>
      <c r="F7" s="433"/>
      <c r="G7" s="433"/>
      <c r="H7" s="433"/>
    </row>
    <row r="8" spans="1:9" s="405" customFormat="1" ht="28.5" customHeight="1">
      <c r="A8" s="122"/>
      <c r="B8" s="618" t="s">
        <v>1662</v>
      </c>
      <c r="C8" s="622"/>
      <c r="D8" s="289"/>
      <c r="E8" s="289"/>
      <c r="F8" s="289"/>
      <c r="G8" s="289"/>
      <c r="H8" s="290"/>
    </row>
    <row r="9" spans="1:9" s="405" customFormat="1" ht="246.65" customHeight="1">
      <c r="A9" s="123" t="s">
        <v>1663</v>
      </c>
      <c r="B9" s="47" t="s">
        <v>1664</v>
      </c>
      <c r="C9" s="621" t="s">
        <v>1665</v>
      </c>
      <c r="D9" s="433"/>
      <c r="E9" s="433"/>
      <c r="F9" s="433"/>
      <c r="G9" s="433"/>
      <c r="H9" s="433"/>
    </row>
    <row r="10" spans="1:9" s="405" customFormat="1" ht="24.65" customHeight="1">
      <c r="A10" s="122"/>
      <c r="B10" s="618" t="s">
        <v>1666</v>
      </c>
      <c r="C10" s="622"/>
      <c r="D10" s="289"/>
      <c r="E10" s="289"/>
      <c r="F10" s="289"/>
      <c r="G10" s="289"/>
      <c r="H10" s="290"/>
    </row>
    <row r="11" spans="1:9" s="405" customFormat="1" ht="228" customHeight="1">
      <c r="A11" s="623" t="s">
        <v>1667</v>
      </c>
      <c r="B11" s="47" t="s">
        <v>1668</v>
      </c>
      <c r="C11" s="624" t="s">
        <v>1669</v>
      </c>
      <c r="D11" s="433"/>
      <c r="E11" s="433"/>
      <c r="F11" s="433"/>
      <c r="G11" s="433"/>
      <c r="H11" s="433"/>
    </row>
    <row r="12" spans="1:9" s="405" customFormat="1" ht="14">
      <c r="A12" s="122"/>
      <c r="B12" s="618" t="s">
        <v>1670</v>
      </c>
      <c r="C12" s="622"/>
      <c r="D12" s="289"/>
      <c r="E12" s="289"/>
      <c r="F12" s="289"/>
      <c r="G12" s="289"/>
      <c r="H12" s="290"/>
    </row>
    <row r="13" spans="1:9" s="405" customFormat="1" ht="409.5" customHeight="1">
      <c r="A13" s="623" t="s">
        <v>1671</v>
      </c>
      <c r="B13" s="47" t="s">
        <v>1672</v>
      </c>
      <c r="C13" s="624" t="s">
        <v>1673</v>
      </c>
      <c r="D13" s="433"/>
      <c r="E13" s="433"/>
      <c r="F13" s="433"/>
      <c r="G13" s="433"/>
      <c r="H13" s="433"/>
    </row>
    <row r="14" spans="1:9" s="405" customFormat="1" ht="15.65" customHeight="1">
      <c r="A14" s="122"/>
      <c r="B14" s="618" t="s">
        <v>1674</v>
      </c>
      <c r="C14" s="622"/>
      <c r="D14" s="289"/>
      <c r="E14" s="289"/>
      <c r="F14" s="289"/>
      <c r="G14" s="289"/>
      <c r="H14" s="290"/>
    </row>
    <row r="15" spans="1:9" s="405" customFormat="1" ht="196.5" customHeight="1">
      <c r="A15" s="623" t="s">
        <v>1675</v>
      </c>
      <c r="B15" s="626" t="s">
        <v>1676</v>
      </c>
      <c r="C15" s="624" t="s">
        <v>1677</v>
      </c>
      <c r="D15" s="433"/>
      <c r="E15" s="433"/>
      <c r="F15" s="433"/>
      <c r="G15" s="433"/>
      <c r="H15" s="433"/>
    </row>
    <row r="16" spans="1:9" s="405" customFormat="1" ht="17.5" customHeight="1">
      <c r="A16" s="122"/>
      <c r="B16" s="618" t="s">
        <v>1678</v>
      </c>
      <c r="C16" s="622"/>
      <c r="D16" s="289"/>
      <c r="E16" s="289"/>
      <c r="F16" s="289"/>
      <c r="G16" s="289"/>
      <c r="H16" s="290"/>
    </row>
    <row r="17" spans="1:8" s="405" customFormat="1" ht="208.5" customHeight="1">
      <c r="A17" s="123" t="s">
        <v>1679</v>
      </c>
      <c r="B17" s="47" t="s">
        <v>1680</v>
      </c>
      <c r="C17" s="621" t="s">
        <v>1681</v>
      </c>
      <c r="D17" s="433"/>
      <c r="E17" s="433"/>
      <c r="F17" s="433"/>
      <c r="G17" s="433"/>
      <c r="H17" s="433"/>
    </row>
    <row r="18" spans="1:8" s="405" customFormat="1" ht="14">
      <c r="A18" s="122"/>
      <c r="B18" s="618" t="s">
        <v>1682</v>
      </c>
      <c r="C18" s="622"/>
      <c r="D18" s="289"/>
      <c r="E18" s="289"/>
      <c r="F18" s="289"/>
      <c r="G18" s="289"/>
      <c r="H18" s="290"/>
    </row>
    <row r="19" spans="1:8" s="405" customFormat="1" ht="168" customHeight="1">
      <c r="A19" s="623" t="s">
        <v>1683</v>
      </c>
      <c r="B19" s="47" t="s">
        <v>1684</v>
      </c>
      <c r="C19" s="621" t="s">
        <v>1685</v>
      </c>
      <c r="D19" s="433"/>
      <c r="E19" s="433"/>
      <c r="F19" s="433"/>
      <c r="G19" s="433"/>
      <c r="H19" s="433"/>
    </row>
    <row r="20" spans="1:8" s="405" customFormat="1" ht="13" customHeight="1">
      <c r="A20" s="122"/>
      <c r="B20" s="618" t="s">
        <v>1686</v>
      </c>
      <c r="C20" s="622"/>
      <c r="D20" s="61"/>
      <c r="E20" s="61"/>
      <c r="F20" s="61"/>
      <c r="G20" s="61"/>
      <c r="H20" s="61"/>
    </row>
    <row r="21" spans="1:8" s="405" customFormat="1" ht="88" customHeight="1">
      <c r="A21" s="623" t="s">
        <v>1687</v>
      </c>
      <c r="B21" s="47" t="s">
        <v>1688</v>
      </c>
      <c r="C21" s="628" t="s">
        <v>1689</v>
      </c>
      <c r="D21" s="433"/>
      <c r="E21" s="433"/>
      <c r="F21" s="433"/>
      <c r="G21" s="433"/>
      <c r="H21" s="433"/>
    </row>
    <row r="22" spans="1:8" s="405" customFormat="1" ht="14">
      <c r="A22" s="122"/>
      <c r="B22" s="618" t="s">
        <v>1690</v>
      </c>
      <c r="C22" s="622"/>
      <c r="D22" s="289"/>
      <c r="E22" s="289"/>
      <c r="F22" s="289"/>
      <c r="G22" s="289"/>
      <c r="H22" s="290"/>
    </row>
    <row r="23" spans="1:8" s="405" customFormat="1" ht="133" customHeight="1">
      <c r="A23" s="623" t="s">
        <v>1691</v>
      </c>
      <c r="B23" s="47" t="s">
        <v>1692</v>
      </c>
      <c r="C23" s="629" t="s">
        <v>1693</v>
      </c>
      <c r="D23" s="433"/>
      <c r="E23" s="433"/>
      <c r="F23" s="433"/>
      <c r="G23" s="433"/>
      <c r="H23" s="433"/>
    </row>
    <row r="24" spans="1:8" s="405" customFormat="1" ht="14">
      <c r="A24" s="122"/>
      <c r="B24" s="618" t="s">
        <v>1694</v>
      </c>
      <c r="C24" s="630"/>
      <c r="D24" s="122"/>
      <c r="E24" s="122"/>
      <c r="F24" s="122"/>
      <c r="G24" s="122"/>
      <c r="H24" s="122"/>
    </row>
    <row r="25" spans="1:8" s="405" customFormat="1" ht="136" customHeight="1">
      <c r="A25" s="623" t="s">
        <v>1695</v>
      </c>
      <c r="B25" s="47" t="s">
        <v>1696</v>
      </c>
      <c r="C25" s="628" t="s">
        <v>1697</v>
      </c>
      <c r="D25" s="433"/>
      <c r="E25" s="433"/>
      <c r="F25" s="433"/>
      <c r="G25" s="433"/>
      <c r="H25" s="433"/>
    </row>
    <row r="26" spans="1:8" s="405" customFormat="1" ht="14">
      <c r="A26" s="122"/>
      <c r="B26" s="618" t="s">
        <v>1698</v>
      </c>
      <c r="C26" s="630"/>
      <c r="D26" s="122"/>
      <c r="E26" s="122"/>
      <c r="F26" s="122"/>
      <c r="G26" s="122"/>
      <c r="H26" s="122"/>
    </row>
    <row r="27" spans="1:8" s="405" customFormat="1" ht="123" customHeight="1">
      <c r="A27" s="623" t="s">
        <v>1699</v>
      </c>
      <c r="B27" s="47" t="s">
        <v>1700</v>
      </c>
      <c r="C27" s="624" t="s">
        <v>1701</v>
      </c>
      <c r="D27" s="433"/>
      <c r="E27" s="433"/>
      <c r="F27" s="433"/>
      <c r="G27" s="433"/>
      <c r="H27" s="433"/>
    </row>
    <row r="28" spans="1:8" s="405" customFormat="1" ht="18.649999999999999" customHeight="1">
      <c r="A28" s="122"/>
      <c r="B28" s="618" t="s">
        <v>1702</v>
      </c>
      <c r="C28" s="630"/>
      <c r="D28" s="122"/>
      <c r="E28" s="122"/>
      <c r="F28" s="122"/>
      <c r="G28" s="122"/>
      <c r="H28" s="122"/>
    </row>
    <row r="29" spans="1:8" s="405" customFormat="1" ht="121.5" customHeight="1">
      <c r="A29" s="623" t="s">
        <v>1703</v>
      </c>
      <c r="B29" s="47" t="s">
        <v>1704</v>
      </c>
      <c r="C29" s="624" t="s">
        <v>1705</v>
      </c>
      <c r="D29" s="433"/>
      <c r="E29" s="433"/>
      <c r="F29" s="433"/>
      <c r="G29" s="433"/>
      <c r="H29" s="433"/>
    </row>
    <row r="30" spans="1:8" s="405" customFormat="1" ht="18.649999999999999" customHeight="1">
      <c r="A30" s="122"/>
      <c r="B30" s="618" t="s">
        <v>1706</v>
      </c>
      <c r="C30" s="630"/>
      <c r="D30" s="122"/>
      <c r="E30" s="122"/>
      <c r="F30" s="122"/>
      <c r="G30" s="122"/>
      <c r="H30" s="122"/>
    </row>
    <row r="31" spans="1:8" s="405" customFormat="1" ht="353.25" customHeight="1">
      <c r="A31" s="623" t="s">
        <v>1707</v>
      </c>
      <c r="B31" s="47" t="s">
        <v>1708</v>
      </c>
      <c r="C31" s="624" t="s">
        <v>1709</v>
      </c>
      <c r="D31" s="433"/>
      <c r="E31" s="433"/>
      <c r="F31" s="433"/>
      <c r="G31" s="433"/>
      <c r="H31" s="433"/>
    </row>
    <row r="32" spans="1:8" s="405" customFormat="1" ht="18.649999999999999" customHeight="1">
      <c r="A32" s="122"/>
      <c r="B32" s="618" t="s">
        <v>1710</v>
      </c>
      <c r="C32" s="630"/>
      <c r="D32" s="122"/>
      <c r="E32" s="122"/>
      <c r="F32" s="122"/>
      <c r="G32" s="122"/>
      <c r="H32" s="122"/>
    </row>
    <row r="33" spans="1:8" s="405" customFormat="1" ht="301.5" customHeight="1">
      <c r="A33" s="623" t="s">
        <v>1711</v>
      </c>
      <c r="B33" s="47" t="s">
        <v>1712</v>
      </c>
      <c r="C33" s="635" t="s">
        <v>1713</v>
      </c>
      <c r="D33" s="433"/>
      <c r="E33" s="433"/>
      <c r="F33" s="433"/>
      <c r="G33" s="433"/>
      <c r="H33" s="433"/>
    </row>
    <row r="34" spans="1:8" s="405" customFormat="1" ht="14">
      <c r="A34" s="122"/>
      <c r="B34" s="618" t="s">
        <v>1714</v>
      </c>
      <c r="C34" s="622"/>
      <c r="D34" s="289"/>
      <c r="E34" s="289"/>
      <c r="F34" s="289"/>
      <c r="G34" s="289"/>
      <c r="H34" s="290"/>
    </row>
    <row r="35" spans="1:8" s="405" customFormat="1" ht="179.15" customHeight="1">
      <c r="A35" s="623" t="s">
        <v>1715</v>
      </c>
      <c r="B35" s="47" t="s">
        <v>1716</v>
      </c>
      <c r="C35" s="624" t="s">
        <v>1717</v>
      </c>
      <c r="D35" s="433"/>
      <c r="E35" s="433"/>
      <c r="F35" s="433"/>
      <c r="G35" s="433"/>
      <c r="H35" s="433"/>
    </row>
    <row r="36" spans="1:8" s="405" customFormat="1" ht="18.649999999999999" customHeight="1">
      <c r="A36" s="122"/>
      <c r="B36" s="636" t="s">
        <v>1718</v>
      </c>
      <c r="C36" s="622"/>
      <c r="D36" s="289"/>
      <c r="E36" s="289"/>
      <c r="F36" s="289"/>
      <c r="G36" s="289"/>
      <c r="H36" s="290"/>
    </row>
    <row r="37" spans="1:8" s="405" customFormat="1" ht="193.5" customHeight="1">
      <c r="A37" s="623" t="s">
        <v>1719</v>
      </c>
      <c r="B37" s="637" t="s">
        <v>1720</v>
      </c>
      <c r="C37" s="638" t="s">
        <v>1721</v>
      </c>
      <c r="D37" s="433"/>
      <c r="E37" s="433"/>
      <c r="F37" s="433"/>
      <c r="G37" s="433"/>
      <c r="H37" s="433"/>
    </row>
    <row r="38" spans="1:8" s="405" customFormat="1" ht="26.5" customHeight="1">
      <c r="A38" s="122"/>
      <c r="B38" s="639" t="s">
        <v>1722</v>
      </c>
      <c r="C38" s="640"/>
      <c r="D38" s="43"/>
      <c r="E38" s="43"/>
      <c r="F38" s="43"/>
      <c r="G38" s="43"/>
      <c r="H38" s="43"/>
    </row>
    <row r="39" spans="1:8" s="405" customFormat="1" ht="118" customHeight="1">
      <c r="A39" s="720" t="s">
        <v>1723</v>
      </c>
      <c r="B39" s="723" t="s">
        <v>1724</v>
      </c>
      <c r="C39" s="726" t="s">
        <v>1725</v>
      </c>
      <c r="D39" s="717"/>
      <c r="E39" s="717"/>
      <c r="F39" s="717"/>
      <c r="G39" s="717"/>
      <c r="H39" s="717"/>
    </row>
    <row r="40" spans="1:8" s="405" customFormat="1" ht="112.5" customHeight="1">
      <c r="A40" s="721"/>
      <c r="B40" s="724"/>
      <c r="C40" s="727"/>
      <c r="D40" s="718"/>
      <c r="E40" s="718"/>
      <c r="F40" s="718"/>
      <c r="G40" s="718"/>
      <c r="H40" s="718"/>
    </row>
    <row r="41" spans="1:8" s="405" customFormat="1" ht="195.75" customHeight="1">
      <c r="A41" s="722"/>
      <c r="B41" s="725"/>
      <c r="C41" s="728"/>
      <c r="D41" s="719"/>
      <c r="E41" s="719"/>
      <c r="F41" s="719"/>
      <c r="G41" s="719"/>
      <c r="H41" s="719"/>
    </row>
    <row r="42" spans="1:8" s="405" customFormat="1" ht="14">
      <c r="A42" s="122"/>
      <c r="B42" s="618" t="s">
        <v>1726</v>
      </c>
      <c r="C42" s="622"/>
      <c r="D42" s="289"/>
      <c r="E42" s="289"/>
      <c r="F42" s="289"/>
      <c r="G42" s="289"/>
      <c r="H42" s="290"/>
    </row>
    <row r="43" spans="1:8" s="405" customFormat="1" ht="145.5" customHeight="1">
      <c r="A43" s="623" t="s">
        <v>1727</v>
      </c>
      <c r="B43" s="47" t="s">
        <v>1728</v>
      </c>
      <c r="C43" s="624" t="s">
        <v>1729</v>
      </c>
      <c r="D43" s="433"/>
      <c r="E43" s="433"/>
      <c r="F43" s="433"/>
      <c r="G43" s="433"/>
      <c r="H43" s="433"/>
    </row>
    <row r="44" spans="1:8" s="405" customFormat="1" ht="14">
      <c r="A44" s="122"/>
      <c r="B44" s="618" t="s">
        <v>1730</v>
      </c>
      <c r="C44" s="622"/>
      <c r="D44" s="289"/>
      <c r="E44" s="289"/>
      <c r="F44" s="289"/>
      <c r="G44" s="289"/>
      <c r="H44" s="290"/>
    </row>
    <row r="45" spans="1:8" s="405" customFormat="1" ht="117.65" customHeight="1">
      <c r="A45" s="641" t="s">
        <v>1731</v>
      </c>
      <c r="B45" s="642" t="s">
        <v>1732</v>
      </c>
      <c r="C45" s="643" t="s">
        <v>1733</v>
      </c>
      <c r="D45" s="433"/>
      <c r="E45" s="433"/>
      <c r="F45" s="433"/>
      <c r="G45" s="433"/>
      <c r="H45" s="433"/>
    </row>
    <row r="46" spans="1:8" s="405" customFormat="1" ht="14">
      <c r="A46" s="122"/>
      <c r="B46" s="618" t="s">
        <v>1734</v>
      </c>
      <c r="C46" s="622"/>
      <c r="D46" s="289"/>
      <c r="E46" s="289"/>
      <c r="F46" s="289"/>
      <c r="G46" s="289"/>
      <c r="H46" s="290"/>
    </row>
    <row r="47" spans="1:8" s="405" customFormat="1" ht="165.75" customHeight="1">
      <c r="A47" s="644" t="s">
        <v>1735</v>
      </c>
      <c r="B47" s="626" t="s">
        <v>1736</v>
      </c>
      <c r="C47" s="645" t="s">
        <v>1737</v>
      </c>
      <c r="D47" s="433"/>
      <c r="E47" s="433"/>
      <c r="F47" s="433"/>
      <c r="G47" s="433"/>
      <c r="H47" s="433"/>
    </row>
    <row r="48" spans="1:8" s="405" customFormat="1">
      <c r="A48" s="275"/>
      <c r="B48" s="612"/>
      <c r="C48" s="613"/>
    </row>
    <row r="49" spans="1:3" s="405" customFormat="1">
      <c r="A49" s="275"/>
      <c r="B49" s="612"/>
      <c r="C49" s="613"/>
    </row>
    <row r="50" spans="1:3" s="405" customFormat="1">
      <c r="A50" s="275"/>
      <c r="B50" s="612"/>
      <c r="C50" s="613"/>
    </row>
    <row r="51" spans="1:3" s="405" customFormat="1">
      <c r="A51" s="275"/>
      <c r="B51" s="612"/>
      <c r="C51" s="613"/>
    </row>
    <row r="52" spans="1:3" s="405" customFormat="1">
      <c r="A52" s="275"/>
      <c r="B52" s="612"/>
      <c r="C52" s="613"/>
    </row>
    <row r="53" spans="1:3" s="405" customFormat="1">
      <c r="A53" s="275"/>
      <c r="B53" s="612"/>
      <c r="C53" s="613"/>
    </row>
    <row r="54" spans="1:3" s="405" customFormat="1">
      <c r="A54" s="275"/>
      <c r="B54" s="612"/>
      <c r="C54" s="613"/>
    </row>
    <row r="55" spans="1:3" s="405" customFormat="1">
      <c r="A55" s="275"/>
      <c r="B55" s="612"/>
      <c r="C55" s="613"/>
    </row>
    <row r="56" spans="1:3" s="405" customFormat="1">
      <c r="A56" s="275"/>
      <c r="B56" s="612"/>
      <c r="C56" s="613"/>
    </row>
    <row r="57" spans="1:3" s="405" customFormat="1">
      <c r="A57" s="275"/>
      <c r="B57" s="612"/>
      <c r="C57" s="613"/>
    </row>
    <row r="58" spans="1:3" s="405" customFormat="1">
      <c r="A58" s="275"/>
      <c r="B58" s="612"/>
      <c r="C58" s="613"/>
    </row>
    <row r="59" spans="1:3" s="405" customFormat="1">
      <c r="A59" s="275"/>
      <c r="B59" s="612"/>
      <c r="C59" s="613"/>
    </row>
    <row r="60" spans="1:3" s="405" customFormat="1">
      <c r="A60" s="275"/>
      <c r="B60" s="612"/>
      <c r="C60" s="613"/>
    </row>
    <row r="61" spans="1:3" s="405" customFormat="1">
      <c r="A61" s="275"/>
      <c r="B61" s="612"/>
      <c r="C61" s="613"/>
    </row>
    <row r="62" spans="1:3" s="405" customFormat="1">
      <c r="A62" s="275"/>
      <c r="B62" s="612"/>
      <c r="C62" s="613"/>
    </row>
    <row r="63" spans="1:3" s="405" customFormat="1">
      <c r="A63" s="275"/>
      <c r="B63" s="612"/>
      <c r="C63" s="613"/>
    </row>
    <row r="64" spans="1:3" s="405" customFormat="1">
      <c r="A64" s="275"/>
      <c r="B64" s="612"/>
      <c r="C64" s="613"/>
    </row>
    <row r="65" spans="1:3" s="405" customFormat="1">
      <c r="A65" s="275"/>
      <c r="B65" s="612"/>
      <c r="C65" s="613"/>
    </row>
    <row r="66" spans="1:3" s="405" customFormat="1">
      <c r="A66" s="275"/>
      <c r="B66" s="612"/>
      <c r="C66" s="613"/>
    </row>
    <row r="67" spans="1:3" s="405" customFormat="1">
      <c r="A67" s="275"/>
      <c r="B67" s="612"/>
      <c r="C67" s="613"/>
    </row>
    <row r="68" spans="1:3" s="405" customFormat="1">
      <c r="A68" s="275"/>
      <c r="B68" s="612"/>
      <c r="C68" s="613"/>
    </row>
    <row r="69" spans="1:3" s="405" customFormat="1">
      <c r="A69" s="275"/>
      <c r="B69" s="612"/>
      <c r="C69" s="613"/>
    </row>
    <row r="70" spans="1:3" s="405" customFormat="1">
      <c r="A70" s="275"/>
      <c r="B70" s="612"/>
      <c r="C70" s="613"/>
    </row>
    <row r="71" spans="1:3" s="405" customFormat="1">
      <c r="A71" s="275"/>
      <c r="B71" s="612"/>
      <c r="C71" s="613"/>
    </row>
    <row r="72" spans="1:3" s="405" customFormat="1">
      <c r="A72" s="275"/>
      <c r="B72" s="612"/>
      <c r="C72" s="613"/>
    </row>
    <row r="73" spans="1:3" s="405" customFormat="1">
      <c r="A73" s="275"/>
      <c r="B73" s="612"/>
      <c r="C73" s="613"/>
    </row>
    <row r="74" spans="1:3" s="405" customFormat="1">
      <c r="A74" s="275"/>
      <c r="B74" s="612"/>
      <c r="C74" s="613"/>
    </row>
    <row r="75" spans="1:3" s="405" customFormat="1">
      <c r="A75" s="275"/>
      <c r="B75" s="612"/>
      <c r="C75" s="613"/>
    </row>
    <row r="76" spans="1:3" s="405" customFormat="1">
      <c r="A76" s="275"/>
      <c r="B76" s="612"/>
      <c r="C76" s="613"/>
    </row>
    <row r="77" spans="1:3" s="405" customFormat="1">
      <c r="A77" s="275"/>
      <c r="B77" s="612"/>
      <c r="C77" s="613"/>
    </row>
    <row r="78" spans="1:3" s="405" customFormat="1">
      <c r="A78" s="275"/>
      <c r="B78" s="612"/>
      <c r="C78" s="613"/>
    </row>
    <row r="79" spans="1:3" s="405" customFormat="1">
      <c r="A79" s="275"/>
      <c r="B79" s="612"/>
      <c r="C79" s="613"/>
    </row>
    <row r="80" spans="1:3" s="405" customFormat="1">
      <c r="A80" s="275"/>
      <c r="B80" s="612"/>
      <c r="C80" s="613"/>
    </row>
    <row r="81" spans="1:3" s="405" customFormat="1">
      <c r="A81" s="275"/>
      <c r="B81" s="612"/>
      <c r="C81" s="613"/>
    </row>
    <row r="82" spans="1:3" s="405" customFormat="1">
      <c r="A82" s="275"/>
      <c r="B82" s="612"/>
      <c r="C82" s="613"/>
    </row>
    <row r="83" spans="1:3" s="405" customFormat="1">
      <c r="A83" s="275"/>
      <c r="B83" s="612"/>
      <c r="C83" s="613"/>
    </row>
    <row r="84" spans="1:3" s="405" customFormat="1">
      <c r="A84" s="275"/>
      <c r="B84" s="612"/>
      <c r="C84" s="613"/>
    </row>
    <row r="85" spans="1:3" s="405" customFormat="1">
      <c r="A85" s="275"/>
      <c r="B85" s="612"/>
      <c r="C85" s="613"/>
    </row>
    <row r="86" spans="1:3" s="405" customFormat="1">
      <c r="A86" s="275"/>
      <c r="B86" s="612"/>
      <c r="C86" s="613"/>
    </row>
    <row r="87" spans="1:3" s="405" customFormat="1">
      <c r="A87" s="275"/>
      <c r="B87" s="612"/>
      <c r="C87" s="613"/>
    </row>
    <row r="88" spans="1:3" s="405" customFormat="1">
      <c r="A88" s="275"/>
      <c r="B88" s="612"/>
      <c r="C88" s="613"/>
    </row>
    <row r="89" spans="1:3" s="405" customFormat="1">
      <c r="A89" s="275"/>
      <c r="B89" s="612"/>
      <c r="C89" s="613"/>
    </row>
    <row r="90" spans="1:3" s="405" customFormat="1">
      <c r="A90" s="275"/>
      <c r="B90" s="612"/>
      <c r="C90" s="613"/>
    </row>
    <row r="91" spans="1:3" s="405" customFormat="1">
      <c r="A91" s="275"/>
      <c r="B91" s="612"/>
      <c r="C91" s="613"/>
    </row>
    <row r="92" spans="1:3" s="405" customFormat="1">
      <c r="A92" s="275"/>
      <c r="B92" s="612"/>
      <c r="C92" s="613"/>
    </row>
    <row r="93" spans="1:3" s="405" customFormat="1">
      <c r="A93" s="275"/>
      <c r="B93" s="612"/>
      <c r="C93" s="613"/>
    </row>
    <row r="94" spans="1:3" s="405" customFormat="1">
      <c r="A94" s="275"/>
      <c r="B94" s="612"/>
      <c r="C94" s="613"/>
    </row>
    <row r="95" spans="1:3" s="405" customFormat="1">
      <c r="A95" s="275"/>
      <c r="B95" s="612"/>
      <c r="C95" s="613"/>
    </row>
    <row r="96" spans="1:3" s="405" customFormat="1">
      <c r="A96" s="275"/>
      <c r="B96" s="612"/>
      <c r="C96" s="613"/>
    </row>
    <row r="97" spans="1:3" s="405" customFormat="1">
      <c r="A97" s="275"/>
      <c r="B97" s="612"/>
      <c r="C97" s="613"/>
    </row>
    <row r="98" spans="1:3" s="405" customFormat="1">
      <c r="A98" s="275"/>
      <c r="B98" s="612"/>
      <c r="C98" s="613"/>
    </row>
    <row r="99" spans="1:3" s="405" customFormat="1">
      <c r="A99" s="275"/>
      <c r="B99" s="612"/>
      <c r="C99" s="613"/>
    </row>
    <row r="100" spans="1:3" s="405" customFormat="1">
      <c r="A100" s="275"/>
      <c r="B100" s="612"/>
      <c r="C100" s="613"/>
    </row>
    <row r="101" spans="1:3" s="405" customFormat="1">
      <c r="A101" s="275"/>
      <c r="B101" s="612"/>
      <c r="C101" s="613"/>
    </row>
    <row r="102" spans="1:3" s="405" customFormat="1">
      <c r="A102" s="275"/>
      <c r="B102" s="612"/>
      <c r="C102" s="613"/>
    </row>
    <row r="103" spans="1:3" s="405" customFormat="1">
      <c r="A103" s="275"/>
      <c r="B103" s="612"/>
      <c r="C103" s="613"/>
    </row>
    <row r="104" spans="1:3" s="405" customFormat="1">
      <c r="A104" s="275"/>
      <c r="B104" s="612"/>
      <c r="C104" s="613"/>
    </row>
    <row r="105" spans="1:3" s="405" customFormat="1">
      <c r="A105" s="275"/>
      <c r="B105" s="612"/>
      <c r="C105" s="613"/>
    </row>
    <row r="106" spans="1:3" s="405" customFormat="1">
      <c r="A106" s="275"/>
      <c r="B106" s="612"/>
      <c r="C106" s="613"/>
    </row>
    <row r="107" spans="1:3" s="405" customFormat="1">
      <c r="A107" s="275"/>
      <c r="B107" s="612"/>
      <c r="C107" s="613"/>
    </row>
    <row r="108" spans="1:3" s="405" customFormat="1">
      <c r="A108" s="275"/>
      <c r="B108" s="612"/>
      <c r="C108" s="613"/>
    </row>
    <row r="109" spans="1:3" s="405" customFormat="1">
      <c r="A109" s="275"/>
      <c r="B109" s="612"/>
      <c r="C109" s="613"/>
    </row>
    <row r="110" spans="1:3" s="405" customFormat="1">
      <c r="A110" s="275"/>
      <c r="B110" s="612"/>
      <c r="C110" s="613"/>
    </row>
    <row r="111" spans="1:3" s="405" customFormat="1">
      <c r="A111" s="275"/>
      <c r="B111" s="612"/>
      <c r="C111" s="613"/>
    </row>
    <row r="112" spans="1:3" s="405" customFormat="1">
      <c r="A112" s="275"/>
      <c r="B112" s="612"/>
      <c r="C112" s="613"/>
    </row>
    <row r="113" spans="1:3" s="405" customFormat="1">
      <c r="A113" s="275"/>
      <c r="B113" s="612"/>
      <c r="C113" s="613"/>
    </row>
    <row r="114" spans="1:3" s="405" customFormat="1">
      <c r="A114" s="275"/>
      <c r="B114" s="612"/>
      <c r="C114" s="613"/>
    </row>
    <row r="115" spans="1:3" s="405" customFormat="1">
      <c r="A115" s="275"/>
      <c r="B115" s="612"/>
      <c r="C115" s="613"/>
    </row>
    <row r="116" spans="1:3" s="405" customFormat="1">
      <c r="A116" s="275"/>
      <c r="B116" s="612"/>
      <c r="C116" s="613"/>
    </row>
    <row r="117" spans="1:3" s="405" customFormat="1">
      <c r="A117" s="275"/>
      <c r="B117" s="612"/>
      <c r="C117" s="613"/>
    </row>
    <row r="118" spans="1:3" s="405" customFormat="1">
      <c r="A118" s="275"/>
      <c r="B118" s="612"/>
      <c r="C118" s="613"/>
    </row>
    <row r="119" spans="1:3" s="405" customFormat="1">
      <c r="A119" s="275"/>
      <c r="B119" s="612"/>
      <c r="C119" s="613"/>
    </row>
    <row r="120" spans="1:3" s="405" customFormat="1">
      <c r="A120" s="275"/>
      <c r="B120" s="612"/>
      <c r="C120" s="613"/>
    </row>
    <row r="121" spans="1:3" s="405" customFormat="1">
      <c r="A121" s="275"/>
      <c r="B121" s="612"/>
      <c r="C121" s="613"/>
    </row>
    <row r="122" spans="1:3" s="405" customFormat="1">
      <c r="A122" s="275"/>
      <c r="B122" s="612"/>
      <c r="C122" s="613"/>
    </row>
    <row r="123" spans="1:3" s="405" customFormat="1">
      <c r="A123" s="275"/>
      <c r="B123" s="612"/>
      <c r="C123" s="613"/>
    </row>
    <row r="124" spans="1:3" s="405" customFormat="1">
      <c r="A124" s="275"/>
      <c r="B124" s="612"/>
      <c r="C124" s="613"/>
    </row>
    <row r="125" spans="1:3" s="405" customFormat="1">
      <c r="A125" s="275"/>
      <c r="B125" s="612"/>
      <c r="C125" s="613"/>
    </row>
    <row r="126" spans="1:3" s="405" customFormat="1">
      <c r="A126" s="275"/>
      <c r="B126" s="612"/>
      <c r="C126" s="613"/>
    </row>
    <row r="127" spans="1:3" s="405" customFormat="1">
      <c r="A127" s="275"/>
      <c r="B127" s="612"/>
      <c r="C127" s="613"/>
    </row>
    <row r="128" spans="1:3" s="405" customFormat="1">
      <c r="A128" s="275"/>
      <c r="B128" s="612"/>
      <c r="C128" s="613"/>
    </row>
    <row r="129" spans="1:3" s="405" customFormat="1">
      <c r="A129" s="275"/>
      <c r="B129" s="612"/>
      <c r="C129" s="613"/>
    </row>
    <row r="130" spans="1:3" s="405" customFormat="1">
      <c r="A130" s="275"/>
      <c r="B130" s="612"/>
      <c r="C130" s="613"/>
    </row>
    <row r="131" spans="1:3" s="405" customFormat="1">
      <c r="A131" s="275"/>
      <c r="B131" s="612"/>
      <c r="C131" s="613"/>
    </row>
    <row r="132" spans="1:3" s="405" customFormat="1">
      <c r="A132" s="275"/>
      <c r="B132" s="612"/>
      <c r="C132" s="613"/>
    </row>
    <row r="133" spans="1:3" s="405" customFormat="1">
      <c r="A133" s="275"/>
      <c r="B133" s="612"/>
      <c r="C133" s="613"/>
    </row>
    <row r="134" spans="1:3" s="405" customFormat="1">
      <c r="A134" s="275"/>
      <c r="B134" s="612"/>
      <c r="C134" s="613"/>
    </row>
    <row r="135" spans="1:3" s="405" customFormat="1">
      <c r="A135" s="275"/>
      <c r="B135" s="612"/>
      <c r="C135" s="613"/>
    </row>
    <row r="136" spans="1:3" s="405" customFormat="1">
      <c r="A136" s="275"/>
      <c r="B136" s="612"/>
      <c r="C136" s="613"/>
    </row>
    <row r="137" spans="1:3" s="405" customFormat="1">
      <c r="A137" s="275"/>
      <c r="B137" s="612"/>
      <c r="C137" s="613"/>
    </row>
    <row r="138" spans="1:3" s="405" customFormat="1">
      <c r="A138" s="275"/>
      <c r="B138" s="612"/>
      <c r="C138" s="613"/>
    </row>
    <row r="139" spans="1:3" s="405" customFormat="1">
      <c r="A139" s="275"/>
      <c r="B139" s="612"/>
      <c r="C139" s="613"/>
    </row>
    <row r="140" spans="1:3" s="405" customFormat="1">
      <c r="A140" s="275"/>
      <c r="B140" s="612"/>
      <c r="C140" s="613"/>
    </row>
    <row r="141" spans="1:3" s="405" customFormat="1">
      <c r="A141" s="275"/>
      <c r="B141" s="612"/>
      <c r="C141" s="613"/>
    </row>
    <row r="142" spans="1:3" s="405" customFormat="1">
      <c r="A142" s="275"/>
      <c r="B142" s="612"/>
      <c r="C142" s="613"/>
    </row>
    <row r="143" spans="1:3" s="405" customFormat="1">
      <c r="A143" s="275"/>
      <c r="B143" s="612"/>
      <c r="C143" s="613"/>
    </row>
    <row r="144" spans="1:3" s="405" customFormat="1">
      <c r="A144" s="275"/>
      <c r="B144" s="612"/>
      <c r="C144" s="613"/>
    </row>
    <row r="145" spans="1:3" s="405" customFormat="1">
      <c r="A145" s="275"/>
      <c r="B145" s="612"/>
      <c r="C145" s="613"/>
    </row>
    <row r="146" spans="1:3" s="405" customFormat="1">
      <c r="A146" s="275"/>
      <c r="B146" s="612"/>
      <c r="C146" s="613"/>
    </row>
    <row r="147" spans="1:3" s="405" customFormat="1">
      <c r="A147" s="275"/>
      <c r="B147" s="612"/>
      <c r="C147" s="613"/>
    </row>
    <row r="148" spans="1:3" s="405" customFormat="1">
      <c r="A148" s="275"/>
      <c r="B148" s="612"/>
      <c r="C148" s="613"/>
    </row>
    <row r="149" spans="1:3" s="405" customFormat="1">
      <c r="A149" s="275"/>
      <c r="B149" s="612"/>
      <c r="C149" s="613"/>
    </row>
    <row r="150" spans="1:3" s="405" customFormat="1">
      <c r="A150" s="275"/>
      <c r="B150" s="612"/>
      <c r="C150" s="613"/>
    </row>
    <row r="151" spans="1:3" s="405" customFormat="1">
      <c r="A151" s="275"/>
      <c r="B151" s="612"/>
      <c r="C151" s="613"/>
    </row>
    <row r="152" spans="1:3" s="405" customFormat="1">
      <c r="A152" s="275"/>
      <c r="B152" s="612"/>
      <c r="C152" s="613"/>
    </row>
    <row r="153" spans="1:3" s="405" customFormat="1">
      <c r="A153" s="275"/>
      <c r="B153" s="612"/>
      <c r="C153" s="613"/>
    </row>
    <row r="154" spans="1:3" s="405" customFormat="1">
      <c r="A154" s="275"/>
      <c r="B154" s="612"/>
      <c r="C154" s="613"/>
    </row>
    <row r="155" spans="1:3" s="405" customFormat="1">
      <c r="A155" s="275"/>
      <c r="B155" s="612"/>
      <c r="C155" s="613"/>
    </row>
    <row r="156" spans="1:3" s="405" customFormat="1">
      <c r="A156" s="275"/>
      <c r="B156" s="612"/>
      <c r="C156" s="613"/>
    </row>
    <row r="157" spans="1:3" s="405" customFormat="1">
      <c r="A157" s="275"/>
      <c r="B157" s="612"/>
      <c r="C157" s="613"/>
    </row>
    <row r="158" spans="1:3" s="405" customFormat="1">
      <c r="A158" s="275"/>
      <c r="B158" s="612"/>
      <c r="C158" s="613"/>
    </row>
    <row r="159" spans="1:3" s="405" customFormat="1">
      <c r="A159" s="275"/>
      <c r="B159" s="612"/>
      <c r="C159" s="613"/>
    </row>
    <row r="160" spans="1:3" s="405" customFormat="1">
      <c r="A160" s="275"/>
      <c r="B160" s="612"/>
      <c r="C160" s="613"/>
    </row>
    <row r="161" spans="1:3" s="405" customFormat="1">
      <c r="A161" s="275"/>
      <c r="B161" s="612"/>
      <c r="C161" s="613"/>
    </row>
    <row r="162" spans="1:3" s="405" customFormat="1">
      <c r="A162" s="275"/>
      <c r="B162" s="612"/>
      <c r="C162" s="613"/>
    </row>
    <row r="163" spans="1:3" s="405" customFormat="1">
      <c r="A163" s="275"/>
      <c r="B163" s="612"/>
      <c r="C163" s="613"/>
    </row>
    <row r="164" spans="1:3" s="405" customFormat="1">
      <c r="A164" s="275"/>
      <c r="B164" s="612"/>
      <c r="C164" s="613"/>
    </row>
    <row r="165" spans="1:3" s="405" customFormat="1">
      <c r="A165" s="275"/>
      <c r="B165" s="612"/>
      <c r="C165" s="613"/>
    </row>
    <row r="166" spans="1:3" s="405" customFormat="1">
      <c r="A166" s="275"/>
      <c r="B166" s="612"/>
      <c r="C166" s="613"/>
    </row>
    <row r="167" spans="1:3" s="405" customFormat="1">
      <c r="A167" s="275"/>
      <c r="B167" s="612"/>
      <c r="C167" s="613"/>
    </row>
    <row r="168" spans="1:3" s="405" customFormat="1">
      <c r="A168" s="275"/>
      <c r="B168" s="612"/>
      <c r="C168" s="613"/>
    </row>
    <row r="169" spans="1:3" s="405" customFormat="1">
      <c r="A169" s="275"/>
      <c r="B169" s="612"/>
      <c r="C169" s="613"/>
    </row>
    <row r="170" spans="1:3" s="405" customFormat="1">
      <c r="A170" s="275"/>
      <c r="B170" s="612"/>
      <c r="C170" s="613"/>
    </row>
    <row r="171" spans="1:3" s="405" customFormat="1">
      <c r="A171" s="275"/>
      <c r="B171" s="612"/>
      <c r="C171" s="613"/>
    </row>
    <row r="172" spans="1:3" s="405" customFormat="1">
      <c r="A172" s="275"/>
      <c r="B172" s="612"/>
      <c r="C172" s="613"/>
    </row>
    <row r="173" spans="1:3" s="405" customFormat="1">
      <c r="A173" s="275"/>
      <c r="B173" s="612"/>
      <c r="C173" s="613"/>
    </row>
    <row r="174" spans="1:3" s="405" customFormat="1">
      <c r="A174" s="275"/>
      <c r="B174" s="612"/>
      <c r="C174" s="613"/>
    </row>
    <row r="175" spans="1:3" s="405" customFormat="1">
      <c r="A175" s="275"/>
      <c r="B175" s="612"/>
      <c r="C175" s="613"/>
    </row>
    <row r="176" spans="1:3" s="405" customFormat="1">
      <c r="A176" s="275"/>
      <c r="B176" s="612"/>
      <c r="C176" s="613"/>
    </row>
    <row r="177" spans="1:3" s="405" customFormat="1">
      <c r="A177" s="275"/>
      <c r="B177" s="612"/>
      <c r="C177" s="613"/>
    </row>
    <row r="178" spans="1:3" s="405" customFormat="1">
      <c r="A178" s="275"/>
      <c r="B178" s="612"/>
      <c r="C178" s="613"/>
    </row>
    <row r="179" spans="1:3" s="405" customFormat="1">
      <c r="A179" s="275"/>
      <c r="B179" s="612"/>
      <c r="C179" s="613"/>
    </row>
    <row r="180" spans="1:3" s="405" customFormat="1">
      <c r="A180" s="275"/>
      <c r="B180" s="612"/>
      <c r="C180" s="613"/>
    </row>
    <row r="181" spans="1:3" s="405" customFormat="1">
      <c r="A181" s="275"/>
      <c r="B181" s="612"/>
      <c r="C181" s="613"/>
    </row>
    <row r="182" spans="1:3" s="405" customFormat="1">
      <c r="A182" s="275"/>
      <c r="B182" s="612"/>
      <c r="C182" s="613"/>
    </row>
    <row r="183" spans="1:3" s="405" customFormat="1">
      <c r="A183" s="275"/>
      <c r="B183" s="612"/>
      <c r="C183" s="613"/>
    </row>
    <row r="184" spans="1:3" s="405" customFormat="1">
      <c r="A184" s="275"/>
      <c r="B184" s="612"/>
      <c r="C184" s="613"/>
    </row>
    <row r="185" spans="1:3" s="405" customFormat="1">
      <c r="A185" s="275"/>
      <c r="B185" s="612"/>
      <c r="C185" s="613"/>
    </row>
    <row r="186" spans="1:3" s="405" customFormat="1">
      <c r="A186" s="275"/>
      <c r="B186" s="612"/>
      <c r="C186" s="613"/>
    </row>
    <row r="187" spans="1:3" s="405" customFormat="1">
      <c r="A187" s="275"/>
      <c r="B187" s="612"/>
      <c r="C187" s="613"/>
    </row>
    <row r="188" spans="1:3" s="405" customFormat="1">
      <c r="A188" s="275"/>
      <c r="B188" s="612"/>
      <c r="C188" s="613"/>
    </row>
    <row r="189" spans="1:3" s="405" customFormat="1">
      <c r="A189" s="275"/>
      <c r="B189" s="612"/>
      <c r="C189" s="613"/>
    </row>
    <row r="190" spans="1:3" s="405" customFormat="1">
      <c r="A190" s="275"/>
      <c r="B190" s="612"/>
      <c r="C190" s="613"/>
    </row>
    <row r="191" spans="1:3" s="405" customFormat="1">
      <c r="A191" s="275"/>
      <c r="B191" s="612"/>
      <c r="C191" s="613"/>
    </row>
    <row r="192" spans="1:3" s="405" customFormat="1">
      <c r="A192" s="275"/>
      <c r="B192" s="612"/>
      <c r="C192" s="613"/>
    </row>
    <row r="193" spans="1:3" s="405" customFormat="1">
      <c r="A193" s="275"/>
      <c r="B193" s="612"/>
      <c r="C193" s="613"/>
    </row>
    <row r="194" spans="1:3" s="405" customFormat="1">
      <c r="A194" s="275"/>
      <c r="B194" s="612"/>
      <c r="C194" s="613"/>
    </row>
    <row r="195" spans="1:3" s="405" customFormat="1">
      <c r="A195" s="275"/>
      <c r="B195" s="612"/>
      <c r="C195" s="613"/>
    </row>
    <row r="196" spans="1:3" s="405" customFormat="1">
      <c r="A196" s="275"/>
      <c r="B196" s="612"/>
      <c r="C196" s="613"/>
    </row>
    <row r="197" spans="1:3" s="405" customFormat="1">
      <c r="A197" s="275"/>
      <c r="B197" s="612"/>
      <c r="C197" s="613"/>
    </row>
    <row r="198" spans="1:3" s="405" customFormat="1">
      <c r="A198" s="275"/>
      <c r="B198" s="612"/>
      <c r="C198" s="613"/>
    </row>
    <row r="199" spans="1:3" s="405" customFormat="1">
      <c r="A199" s="275"/>
      <c r="B199" s="612"/>
      <c r="C199" s="613"/>
    </row>
    <row r="200" spans="1:3" s="405" customFormat="1">
      <c r="A200" s="275"/>
      <c r="B200" s="612"/>
      <c r="C200" s="613"/>
    </row>
    <row r="201" spans="1:3" s="405" customFormat="1">
      <c r="A201" s="275"/>
      <c r="B201" s="612"/>
      <c r="C201" s="613"/>
    </row>
    <row r="202" spans="1:3" s="405" customFormat="1">
      <c r="A202" s="275"/>
      <c r="B202" s="612"/>
      <c r="C202" s="613"/>
    </row>
    <row r="203" spans="1:3" s="405" customFormat="1">
      <c r="A203" s="275"/>
      <c r="B203" s="612"/>
      <c r="C203" s="613"/>
    </row>
    <row r="204" spans="1:3" s="405" customFormat="1">
      <c r="A204" s="275"/>
      <c r="B204" s="612"/>
      <c r="C204" s="613"/>
    </row>
    <row r="205" spans="1:3" s="405" customFormat="1">
      <c r="A205" s="275"/>
      <c r="B205" s="612"/>
      <c r="C205" s="613"/>
    </row>
    <row r="206" spans="1:3" s="405" customFormat="1">
      <c r="A206" s="275"/>
      <c r="B206" s="612"/>
      <c r="C206" s="613"/>
    </row>
    <row r="207" spans="1:3" s="405" customFormat="1">
      <c r="A207" s="275"/>
      <c r="B207" s="612"/>
      <c r="C207" s="613"/>
    </row>
    <row r="208" spans="1:3" s="405" customFormat="1">
      <c r="A208" s="275"/>
      <c r="B208" s="612"/>
      <c r="C208" s="613"/>
    </row>
    <row r="209" spans="1:3" s="405" customFormat="1">
      <c r="A209" s="275"/>
      <c r="B209" s="612"/>
      <c r="C209" s="613"/>
    </row>
    <row r="210" spans="1:3" s="405" customFormat="1">
      <c r="A210" s="275"/>
      <c r="B210" s="612"/>
      <c r="C210" s="613"/>
    </row>
    <row r="211" spans="1:3" s="405" customFormat="1">
      <c r="A211" s="275"/>
      <c r="B211" s="612"/>
      <c r="C211" s="613"/>
    </row>
    <row r="212" spans="1:3" s="405" customFormat="1">
      <c r="A212" s="275"/>
      <c r="B212" s="612"/>
      <c r="C212" s="613"/>
    </row>
    <row r="213" spans="1:3" s="405" customFormat="1">
      <c r="A213" s="275"/>
      <c r="B213" s="612"/>
      <c r="C213" s="613"/>
    </row>
    <row r="214" spans="1:3" s="405" customFormat="1">
      <c r="A214" s="275"/>
      <c r="B214" s="612"/>
      <c r="C214" s="613"/>
    </row>
    <row r="215" spans="1:3" s="405" customFormat="1">
      <c r="A215" s="275"/>
      <c r="B215" s="612"/>
      <c r="C215" s="613"/>
    </row>
    <row r="216" spans="1:3" s="405" customFormat="1">
      <c r="A216" s="275"/>
      <c r="B216" s="612"/>
      <c r="C216" s="613"/>
    </row>
    <row r="217" spans="1:3" s="405" customFormat="1">
      <c r="A217" s="275"/>
      <c r="B217" s="612"/>
      <c r="C217" s="613"/>
    </row>
    <row r="218" spans="1:3" s="405" customFormat="1">
      <c r="A218" s="275"/>
      <c r="B218" s="612"/>
      <c r="C218" s="613"/>
    </row>
    <row r="219" spans="1:3" s="405" customFormat="1">
      <c r="A219" s="275"/>
      <c r="B219" s="612"/>
      <c r="C219" s="613"/>
    </row>
    <row r="220" spans="1:3" s="405" customFormat="1">
      <c r="A220" s="275"/>
      <c r="B220" s="612"/>
      <c r="C220" s="613"/>
    </row>
    <row r="221" spans="1:3" s="405" customFormat="1">
      <c r="A221" s="275"/>
      <c r="B221" s="612"/>
      <c r="C221" s="613"/>
    </row>
    <row r="222" spans="1:3" s="405" customFormat="1">
      <c r="A222" s="275"/>
      <c r="B222" s="612"/>
      <c r="C222" s="613"/>
    </row>
    <row r="223" spans="1:3" s="405" customFormat="1">
      <c r="A223" s="275"/>
      <c r="B223" s="612"/>
      <c r="C223" s="613"/>
    </row>
    <row r="224" spans="1:3" s="405" customFormat="1">
      <c r="A224" s="275"/>
      <c r="B224" s="612"/>
      <c r="C224" s="613"/>
    </row>
    <row r="225" spans="1:3" s="405" customFormat="1">
      <c r="A225" s="275"/>
      <c r="B225" s="612"/>
      <c r="C225" s="613"/>
    </row>
    <row r="226" spans="1:3" s="405" customFormat="1">
      <c r="A226" s="275"/>
      <c r="B226" s="612"/>
      <c r="C226" s="613"/>
    </row>
    <row r="227" spans="1:3" s="405" customFormat="1">
      <c r="A227" s="275"/>
      <c r="B227" s="612"/>
      <c r="C227" s="613"/>
    </row>
    <row r="228" spans="1:3" s="405" customFormat="1">
      <c r="A228" s="275"/>
      <c r="B228" s="612"/>
      <c r="C228" s="613"/>
    </row>
    <row r="229" spans="1:3" s="405" customFormat="1">
      <c r="A229" s="275"/>
      <c r="B229" s="612"/>
      <c r="C229" s="613"/>
    </row>
  </sheetData>
  <mergeCells count="8">
    <mergeCell ref="G39:G41"/>
    <mergeCell ref="H39:H41"/>
    <mergeCell ref="A39:A41"/>
    <mergeCell ref="B39:B41"/>
    <mergeCell ref="C39:C41"/>
    <mergeCell ref="D39:D41"/>
    <mergeCell ref="E39:E41"/>
    <mergeCell ref="F39:F41"/>
  </mergeCells>
  <dataValidations count="2">
    <dataValidation type="list" errorStyle="warning" allowBlank="1" showInputMessage="1" showErrorMessage="1" errorTitle="Nem megfelelő válasz" error="Kérem a megadott opciók közül válasszon. " promptTitle="Válasszon a legördülő listából" prompt=" " sqref="D4 D30:F30 D32:F32 D20:F20 D24:F24 D28:F28 D26:F26 D38:F38" xr:uid="{5374EC0F-B8A8-4D91-B0AC-4DF19BE32B5E}">
      <formula1>Lehetségesválaszok</formula1>
    </dataValidation>
    <dataValidation type="list" errorStyle="warning" allowBlank="1" showInputMessage="1" showErrorMessage="1" errorTitle="Nem megfelelő válasz" error="Kérem a megadott opciók közül válasszon. " promptTitle="Válasszon a legördülő listából" prompt=" " sqref="D5:H5 D7:H7 D9:H9 D11:H11 D13:H13 D15:H15 D17:H17 D19:H19 D21:H21 D23:H23 D25:H25 D27:H27 D29:H29 D31:H31 D33:H33 D35:H35 D37:H37 D47:H47 D45:H45 D43:H43 D39:H41" xr:uid="{271DB6BD-5848-4BD6-AC62-D941E6669108}">
      <formula1>"Igen, Nem, N.É"</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zoomScale="80" zoomScaleNormal="80" zoomScalePageLayoutView="50" workbookViewId="0">
      <selection activeCell="V66" sqref="V66"/>
    </sheetView>
  </sheetViews>
  <sheetFormatPr defaultRowHeight="13"/>
  <cols>
    <col min="1" max="18" width="9.296875" style="116"/>
    <col min="19" max="19" width="6" style="116" customWidth="1"/>
    <col min="20" max="47" width="9.296875" style="116"/>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0</xdr:col>
                <xdr:colOff>450850</xdr:colOff>
                <xdr:row>0</xdr:row>
                <xdr:rowOff>107950</xdr:rowOff>
              </from>
              <to>
                <xdr:col>19</xdr:col>
                <xdr:colOff>419100</xdr:colOff>
                <xdr:row>57</xdr:row>
                <xdr:rowOff>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31750</xdr:colOff>
                <xdr:row>53</xdr:row>
                <xdr:rowOff>146050</xdr:rowOff>
              </from>
              <to>
                <xdr:col>19</xdr:col>
                <xdr:colOff>450850</xdr:colOff>
                <xdr:row>94</xdr:row>
                <xdr:rowOff>31750</xdr:rowOff>
              </to>
            </anchor>
          </objectPr>
        </oleObject>
      </mc:Choice>
      <mc:Fallback>
        <oleObject progId="Word.Document.12" shapeId="27653" r:id="rId6"/>
      </mc:Fallback>
    </mc:AlternateContent>
  </oleObjec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E12" sqref="E12"/>
    </sheetView>
  </sheetViews>
  <sheetFormatPr defaultRowHeight="13"/>
  <cols>
    <col min="1" max="1" width="14.296875" customWidth="1"/>
    <col min="2" max="2" width="20.296875" customWidth="1"/>
  </cols>
  <sheetData>
    <row r="1" spans="2:2">
      <c r="B1" s="117" t="s">
        <v>235</v>
      </c>
    </row>
    <row r="2" spans="2:2">
      <c r="B2" s="118" t="s">
        <v>236</v>
      </c>
    </row>
    <row r="3" spans="2:2">
      <c r="B3" s="119" t="s">
        <v>237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3A61-9683-4AD9-8F1E-D3F84C380310}">
  <sheetPr>
    <tabColor rgb="FFFF0000"/>
  </sheetPr>
  <dimension ref="A1:BN213"/>
  <sheetViews>
    <sheetView topLeftCell="A13" zoomScale="40" zoomScaleNormal="40" workbookViewId="0">
      <selection activeCell="E15" sqref="E15"/>
    </sheetView>
  </sheetViews>
  <sheetFormatPr defaultColWidth="9.296875" defaultRowHeight="13"/>
  <cols>
    <col min="1" max="1" width="16.796875" style="276" customWidth="1"/>
    <col min="2" max="2" width="152.3984375" style="631" customWidth="1"/>
    <col min="3" max="3" width="79.796875" style="632" customWidth="1"/>
    <col min="4" max="4" width="43.3984375" style="425" customWidth="1"/>
    <col min="5" max="5" width="37" style="425" customWidth="1"/>
    <col min="6" max="6" width="40.09765625" style="425" customWidth="1"/>
    <col min="7" max="8" width="36.09765625" style="425" customWidth="1"/>
    <col min="9" max="66" width="9.296875" style="405"/>
    <col min="67" max="16384" width="9.296875" style="425"/>
  </cols>
  <sheetData>
    <row r="1" spans="1:9" s="611" customFormat="1" ht="20">
      <c r="A1" s="686" t="s">
        <v>1599</v>
      </c>
      <c r="B1" s="686"/>
      <c r="C1" s="610"/>
    </row>
    <row r="2" spans="1:9" s="405" customFormat="1" ht="17.25" customHeight="1" thickBot="1">
      <c r="A2" s="437"/>
      <c r="B2" s="612"/>
      <c r="C2" s="613"/>
      <c r="D2" s="614" t="s">
        <v>0</v>
      </c>
      <c r="E2" s="282" t="s">
        <v>1</v>
      </c>
      <c r="F2" s="615" t="s">
        <v>2</v>
      </c>
      <c r="G2" s="614" t="s">
        <v>3</v>
      </c>
      <c r="H2" s="282" t="s">
        <v>9</v>
      </c>
      <c r="I2" s="413"/>
    </row>
    <row r="3" spans="1:9" s="405" customFormat="1" ht="57" customHeight="1">
      <c r="A3" s="414" t="s">
        <v>4</v>
      </c>
      <c r="B3" s="616" t="s">
        <v>5</v>
      </c>
      <c r="C3" s="617" t="s">
        <v>6</v>
      </c>
      <c r="D3" s="416" t="s">
        <v>10</v>
      </c>
      <c r="E3" s="416" t="s">
        <v>11</v>
      </c>
      <c r="F3" s="416" t="s">
        <v>60</v>
      </c>
      <c r="G3" s="287" t="s">
        <v>7</v>
      </c>
      <c r="H3" s="288" t="s">
        <v>8</v>
      </c>
      <c r="I3" s="413"/>
    </row>
    <row r="4" spans="1:9" s="405" customFormat="1" ht="24" customHeight="1">
      <c r="A4" s="122"/>
      <c r="B4" s="618" t="s">
        <v>1600</v>
      </c>
      <c r="C4" s="619"/>
      <c r="D4" s="433"/>
      <c r="E4" s="289"/>
      <c r="F4" s="289"/>
      <c r="G4" s="289"/>
      <c r="H4" s="290"/>
    </row>
    <row r="5" spans="1:9" s="405" customFormat="1" ht="54" customHeight="1">
      <c r="A5" s="123"/>
      <c r="B5" s="620" t="s">
        <v>1601</v>
      </c>
      <c r="C5" s="621" t="s">
        <v>1602</v>
      </c>
      <c r="D5" s="433"/>
      <c r="E5" s="433"/>
      <c r="F5" s="433"/>
      <c r="G5" s="433"/>
      <c r="H5" s="433"/>
    </row>
    <row r="6" spans="1:9" s="405" customFormat="1" ht="51.65" customHeight="1">
      <c r="A6" s="122"/>
      <c r="B6" s="618" t="s">
        <v>1603</v>
      </c>
      <c r="C6" s="619"/>
      <c r="D6" s="289"/>
      <c r="E6" s="289"/>
      <c r="F6" s="289"/>
      <c r="G6" s="289"/>
      <c r="H6" s="290"/>
    </row>
    <row r="7" spans="1:9" s="405" customFormat="1" ht="320.39999999999998" customHeight="1">
      <c r="A7" s="123" t="s">
        <v>1604</v>
      </c>
      <c r="B7" s="47" t="s">
        <v>1605</v>
      </c>
      <c r="C7" s="621" t="s">
        <v>1606</v>
      </c>
      <c r="D7" s="433"/>
      <c r="E7" s="433"/>
      <c r="F7" s="433"/>
      <c r="G7" s="433"/>
      <c r="H7" s="433"/>
    </row>
    <row r="8" spans="1:9" s="405" customFormat="1" ht="28.5" customHeight="1">
      <c r="A8" s="122"/>
      <c r="B8" s="618" t="s">
        <v>1607</v>
      </c>
      <c r="C8" s="622"/>
      <c r="D8" s="289"/>
      <c r="E8" s="289"/>
      <c r="F8" s="289"/>
      <c r="G8" s="289"/>
      <c r="H8" s="290"/>
    </row>
    <row r="9" spans="1:9" s="405" customFormat="1" ht="246.65" customHeight="1">
      <c r="A9" s="123" t="s">
        <v>1608</v>
      </c>
      <c r="B9" s="47" t="s">
        <v>1609</v>
      </c>
      <c r="C9" s="621" t="s">
        <v>1813</v>
      </c>
      <c r="D9" s="433"/>
      <c r="E9" s="433"/>
      <c r="F9" s="433"/>
      <c r="G9" s="433"/>
      <c r="H9" s="433"/>
    </row>
    <row r="10" spans="1:9" s="405" customFormat="1" ht="24.65" customHeight="1">
      <c r="A10" s="122"/>
      <c r="B10" s="618" t="s">
        <v>1610</v>
      </c>
      <c r="C10" s="622"/>
      <c r="D10" s="289"/>
      <c r="E10" s="289"/>
      <c r="F10" s="289"/>
      <c r="G10" s="289"/>
      <c r="H10" s="290"/>
    </row>
    <row r="11" spans="1:9" s="405" customFormat="1" ht="228" customHeight="1">
      <c r="A11" s="623" t="s">
        <v>1611</v>
      </c>
      <c r="B11" s="47" t="s">
        <v>1612</v>
      </c>
      <c r="C11" s="624" t="s">
        <v>1613</v>
      </c>
      <c r="D11" s="433"/>
      <c r="E11" s="433"/>
      <c r="F11" s="433"/>
      <c r="G11" s="433"/>
      <c r="H11" s="433"/>
    </row>
    <row r="12" spans="1:9" s="405" customFormat="1" ht="14">
      <c r="A12" s="122"/>
      <c r="B12" s="618" t="s">
        <v>1614</v>
      </c>
      <c r="C12" s="622"/>
      <c r="D12" s="289"/>
      <c r="E12" s="289"/>
      <c r="F12" s="289"/>
      <c r="G12" s="289"/>
      <c r="H12" s="290"/>
    </row>
    <row r="13" spans="1:9" s="405" customFormat="1" ht="288.64999999999998" customHeight="1">
      <c r="A13" s="623" t="s">
        <v>1615</v>
      </c>
      <c r="B13" s="47" t="s">
        <v>1616</v>
      </c>
      <c r="C13" s="624" t="s">
        <v>1617</v>
      </c>
      <c r="D13" s="433"/>
      <c r="E13" s="433"/>
      <c r="F13" s="433"/>
      <c r="G13" s="433"/>
      <c r="H13" s="433"/>
    </row>
    <row r="14" spans="1:9" s="405" customFormat="1" ht="36" customHeight="1">
      <c r="A14" s="122"/>
      <c r="B14" s="625" t="s">
        <v>1618</v>
      </c>
      <c r="C14" s="622"/>
      <c r="D14" s="289"/>
      <c r="E14" s="289"/>
      <c r="F14" s="289"/>
      <c r="G14" s="289"/>
      <c r="H14" s="290"/>
    </row>
    <row r="15" spans="1:9" s="405" customFormat="1" ht="388.25" customHeight="1">
      <c r="A15" s="623" t="s">
        <v>1619</v>
      </c>
      <c r="B15" s="626" t="s">
        <v>1620</v>
      </c>
      <c r="C15" s="624" t="s">
        <v>1621</v>
      </c>
      <c r="D15" s="433"/>
      <c r="E15" s="433"/>
      <c r="F15" s="433"/>
      <c r="G15" s="433"/>
      <c r="H15" s="433"/>
    </row>
    <row r="16" spans="1:9" s="405" customFormat="1" ht="40.75" customHeight="1">
      <c r="A16" s="122"/>
      <c r="B16" s="625" t="s">
        <v>1622</v>
      </c>
      <c r="C16" s="622"/>
      <c r="D16" s="289"/>
      <c r="E16" s="289"/>
      <c r="F16" s="289"/>
      <c r="G16" s="289"/>
      <c r="H16" s="290"/>
    </row>
    <row r="17" spans="1:8" s="405" customFormat="1" ht="158.4" customHeight="1">
      <c r="A17" s="627" t="s">
        <v>1623</v>
      </c>
      <c r="B17" s="47" t="s">
        <v>1624</v>
      </c>
      <c r="C17" s="621" t="s">
        <v>1625</v>
      </c>
      <c r="D17" s="433"/>
      <c r="E17" s="433"/>
      <c r="F17" s="433"/>
      <c r="G17" s="433"/>
      <c r="H17" s="433"/>
    </row>
    <row r="18" spans="1:8" s="405" customFormat="1" ht="14">
      <c r="A18" s="122"/>
      <c r="B18" s="625" t="s">
        <v>1626</v>
      </c>
      <c r="C18" s="622"/>
      <c r="D18" s="289"/>
      <c r="E18" s="289"/>
      <c r="F18" s="289"/>
      <c r="G18" s="289"/>
      <c r="H18" s="290"/>
    </row>
    <row r="19" spans="1:8" s="405" customFormat="1" ht="168" customHeight="1">
      <c r="A19" s="623" t="s">
        <v>1627</v>
      </c>
      <c r="B19" s="47" t="s">
        <v>1628</v>
      </c>
      <c r="C19" s="621" t="s">
        <v>1629</v>
      </c>
      <c r="D19" s="433"/>
      <c r="E19" s="433"/>
      <c r="F19" s="433"/>
      <c r="G19" s="433"/>
      <c r="H19" s="433"/>
    </row>
    <row r="20" spans="1:8" s="405" customFormat="1" ht="12.9" customHeight="1">
      <c r="A20" s="122"/>
      <c r="B20" s="625" t="s">
        <v>1630</v>
      </c>
      <c r="C20" s="622"/>
      <c r="D20" s="61"/>
      <c r="E20" s="61"/>
      <c r="F20" s="61"/>
      <c r="G20" s="61"/>
      <c r="H20" s="61"/>
    </row>
    <row r="21" spans="1:8" s="405" customFormat="1" ht="211.75" customHeight="1">
      <c r="A21" s="623" t="s">
        <v>1631</v>
      </c>
      <c r="B21" s="47" t="s">
        <v>1632</v>
      </c>
      <c r="C21" s="628" t="s">
        <v>1633</v>
      </c>
      <c r="D21" s="433"/>
      <c r="E21" s="433"/>
      <c r="F21" s="433"/>
      <c r="G21" s="433"/>
      <c r="H21" s="433"/>
    </row>
    <row r="22" spans="1:8" s="405" customFormat="1" ht="14">
      <c r="A22" s="122"/>
      <c r="B22" s="625" t="s">
        <v>1634</v>
      </c>
      <c r="C22" s="622"/>
      <c r="D22" s="289"/>
      <c r="E22" s="289"/>
      <c r="F22" s="289"/>
      <c r="G22" s="289"/>
      <c r="H22" s="290"/>
    </row>
    <row r="23" spans="1:8" s="405" customFormat="1" ht="132.9" customHeight="1">
      <c r="A23" s="623" t="s">
        <v>1635</v>
      </c>
      <c r="B23" s="47" t="s">
        <v>1636</v>
      </c>
      <c r="C23" s="629" t="s">
        <v>1637</v>
      </c>
      <c r="D23" s="433"/>
      <c r="E23" s="433"/>
      <c r="F23" s="433"/>
      <c r="G23" s="433"/>
      <c r="H23" s="433"/>
    </row>
    <row r="24" spans="1:8" s="405" customFormat="1" ht="14">
      <c r="A24" s="122"/>
      <c r="B24" s="625" t="s">
        <v>1638</v>
      </c>
      <c r="C24" s="630"/>
      <c r="D24" s="122"/>
      <c r="E24" s="122"/>
      <c r="F24" s="122"/>
      <c r="G24" s="122"/>
      <c r="H24" s="122"/>
    </row>
    <row r="25" spans="1:8" s="405" customFormat="1" ht="218.4" customHeight="1">
      <c r="A25" s="623" t="s">
        <v>1639</v>
      </c>
      <c r="B25" s="47" t="s">
        <v>1640</v>
      </c>
      <c r="C25" s="628" t="s">
        <v>1641</v>
      </c>
      <c r="D25" s="433"/>
      <c r="E25" s="433"/>
      <c r="F25" s="433"/>
      <c r="G25" s="433"/>
      <c r="H25" s="433"/>
    </row>
    <row r="26" spans="1:8" s="405" customFormat="1" ht="14">
      <c r="A26" s="122"/>
      <c r="B26" s="625" t="s">
        <v>1642</v>
      </c>
      <c r="C26" s="630"/>
      <c r="D26" s="122"/>
      <c r="E26" s="122"/>
      <c r="F26" s="122"/>
      <c r="G26" s="122"/>
      <c r="H26" s="122"/>
    </row>
    <row r="27" spans="1:8" s="405" customFormat="1" ht="217.25" customHeight="1">
      <c r="A27" s="623" t="s">
        <v>1643</v>
      </c>
      <c r="B27" s="47" t="s">
        <v>1644</v>
      </c>
      <c r="C27" s="624" t="s">
        <v>1645</v>
      </c>
      <c r="D27" s="433"/>
      <c r="E27" s="433"/>
      <c r="F27" s="433"/>
      <c r="G27" s="433"/>
      <c r="H27" s="433"/>
    </row>
    <row r="28" spans="1:8" s="405" customFormat="1" ht="18.649999999999999" customHeight="1">
      <c r="A28" s="122"/>
      <c r="B28" s="625" t="s">
        <v>1646</v>
      </c>
      <c r="C28" s="630"/>
      <c r="D28" s="122"/>
      <c r="E28" s="122"/>
      <c r="F28" s="122"/>
      <c r="G28" s="122"/>
      <c r="H28" s="122"/>
    </row>
    <row r="29" spans="1:8" s="405" customFormat="1" ht="240" customHeight="1">
      <c r="A29" s="623" t="s">
        <v>1647</v>
      </c>
      <c r="B29" s="47" t="s">
        <v>1648</v>
      </c>
      <c r="C29" s="624" t="s">
        <v>1649</v>
      </c>
      <c r="D29" s="433"/>
      <c r="E29" s="433"/>
      <c r="F29" s="433"/>
      <c r="G29" s="433"/>
      <c r="H29" s="433"/>
    </row>
    <row r="30" spans="1:8" s="405" customFormat="1" ht="18.649999999999999" customHeight="1">
      <c r="A30" s="122"/>
      <c r="B30" s="625" t="s">
        <v>1650</v>
      </c>
      <c r="C30" s="630"/>
      <c r="D30" s="122"/>
      <c r="E30" s="122"/>
      <c r="F30" s="122"/>
      <c r="G30" s="122"/>
      <c r="H30" s="122"/>
    </row>
    <row r="31" spans="1:8" s="405" customFormat="1" ht="183.65" customHeight="1">
      <c r="A31" s="623" t="s">
        <v>1651</v>
      </c>
      <c r="B31" s="47" t="s">
        <v>1652</v>
      </c>
      <c r="C31" s="624" t="s">
        <v>1653</v>
      </c>
      <c r="D31" s="433"/>
      <c r="E31" s="433"/>
      <c r="F31" s="433"/>
      <c r="G31" s="433"/>
      <c r="H31" s="433"/>
    </row>
    <row r="32" spans="1:8" s="405" customFormat="1">
      <c r="A32" s="275"/>
      <c r="B32" s="612"/>
      <c r="C32" s="613"/>
    </row>
    <row r="33" spans="1:3" s="405" customFormat="1">
      <c r="A33" s="275"/>
      <c r="B33" s="612"/>
      <c r="C33" s="613"/>
    </row>
    <row r="34" spans="1:3" s="405" customFormat="1">
      <c r="A34" s="275"/>
      <c r="B34" s="612"/>
      <c r="C34" s="613"/>
    </row>
    <row r="35" spans="1:3" s="405" customFormat="1">
      <c r="A35" s="275"/>
      <c r="B35" s="612"/>
      <c r="C35" s="613"/>
    </row>
    <row r="36" spans="1:3" s="405" customFormat="1">
      <c r="A36" s="275"/>
      <c r="B36" s="612"/>
      <c r="C36" s="613"/>
    </row>
    <row r="37" spans="1:3" s="405" customFormat="1">
      <c r="A37" s="275"/>
      <c r="B37" s="612"/>
      <c r="C37" s="613"/>
    </row>
    <row r="38" spans="1:3" s="405" customFormat="1">
      <c r="A38" s="275"/>
      <c r="B38" s="612"/>
      <c r="C38" s="613"/>
    </row>
    <row r="39" spans="1:3" s="405" customFormat="1">
      <c r="A39" s="275"/>
      <c r="B39" s="612"/>
      <c r="C39" s="613"/>
    </row>
    <row r="40" spans="1:3" s="405" customFormat="1">
      <c r="A40" s="275"/>
      <c r="B40" s="612"/>
      <c r="C40" s="613"/>
    </row>
    <row r="41" spans="1:3" s="405" customFormat="1">
      <c r="A41" s="275"/>
      <c r="B41" s="612"/>
      <c r="C41" s="613"/>
    </row>
    <row r="42" spans="1:3" s="405" customFormat="1">
      <c r="A42" s="275"/>
      <c r="B42" s="612"/>
      <c r="C42" s="613"/>
    </row>
    <row r="43" spans="1:3" s="405" customFormat="1">
      <c r="A43" s="275"/>
      <c r="B43" s="612"/>
      <c r="C43" s="613"/>
    </row>
    <row r="44" spans="1:3" s="405" customFormat="1">
      <c r="A44" s="275"/>
      <c r="B44" s="612"/>
      <c r="C44" s="613"/>
    </row>
    <row r="45" spans="1:3" s="405" customFormat="1">
      <c r="A45" s="275"/>
      <c r="B45" s="612"/>
      <c r="C45" s="613"/>
    </row>
    <row r="46" spans="1:3" s="405" customFormat="1">
      <c r="A46" s="275"/>
      <c r="B46" s="612"/>
      <c r="C46" s="613"/>
    </row>
    <row r="47" spans="1:3" s="405" customFormat="1">
      <c r="A47" s="275"/>
      <c r="B47" s="612"/>
      <c r="C47" s="613"/>
    </row>
    <row r="48" spans="1:3" s="405" customFormat="1">
      <c r="A48" s="275"/>
      <c r="B48" s="612"/>
      <c r="C48" s="613"/>
    </row>
    <row r="49" spans="1:3" s="405" customFormat="1">
      <c r="A49" s="275"/>
      <c r="B49" s="612"/>
      <c r="C49" s="613"/>
    </row>
    <row r="50" spans="1:3" s="405" customFormat="1">
      <c r="A50" s="275"/>
      <c r="B50" s="612"/>
      <c r="C50" s="613"/>
    </row>
    <row r="51" spans="1:3" s="405" customFormat="1">
      <c r="A51" s="275"/>
      <c r="B51" s="612"/>
      <c r="C51" s="613"/>
    </row>
    <row r="52" spans="1:3" s="405" customFormat="1">
      <c r="A52" s="275"/>
      <c r="B52" s="612"/>
      <c r="C52" s="613"/>
    </row>
    <row r="53" spans="1:3" s="405" customFormat="1">
      <c r="A53" s="275"/>
      <c r="B53" s="612"/>
      <c r="C53" s="613"/>
    </row>
    <row r="54" spans="1:3" s="405" customFormat="1">
      <c r="A54" s="275"/>
      <c r="B54" s="612"/>
      <c r="C54" s="613"/>
    </row>
    <row r="55" spans="1:3" s="405" customFormat="1">
      <c r="A55" s="275"/>
      <c r="B55" s="612"/>
      <c r="C55" s="613"/>
    </row>
    <row r="56" spans="1:3" s="405" customFormat="1">
      <c r="A56" s="275"/>
      <c r="B56" s="612"/>
      <c r="C56" s="613"/>
    </row>
    <row r="57" spans="1:3" s="405" customFormat="1">
      <c r="A57" s="275"/>
      <c r="B57" s="612"/>
      <c r="C57" s="613"/>
    </row>
    <row r="58" spans="1:3" s="405" customFormat="1">
      <c r="A58" s="275"/>
      <c r="B58" s="612"/>
      <c r="C58" s="613"/>
    </row>
    <row r="59" spans="1:3" s="405" customFormat="1">
      <c r="A59" s="275"/>
      <c r="B59" s="612"/>
      <c r="C59" s="613"/>
    </row>
    <row r="60" spans="1:3" s="405" customFormat="1">
      <c r="A60" s="275"/>
      <c r="B60" s="612"/>
      <c r="C60" s="613"/>
    </row>
    <row r="61" spans="1:3" s="405" customFormat="1">
      <c r="A61" s="275"/>
      <c r="B61" s="612"/>
      <c r="C61" s="613"/>
    </row>
    <row r="62" spans="1:3" s="405" customFormat="1">
      <c r="A62" s="275"/>
      <c r="B62" s="612"/>
      <c r="C62" s="613"/>
    </row>
    <row r="63" spans="1:3" s="405" customFormat="1">
      <c r="A63" s="275"/>
      <c r="B63" s="612"/>
      <c r="C63" s="613"/>
    </row>
    <row r="64" spans="1:3" s="405" customFormat="1">
      <c r="A64" s="275"/>
      <c r="B64" s="612"/>
      <c r="C64" s="613"/>
    </row>
    <row r="65" spans="1:3" s="405" customFormat="1">
      <c r="A65" s="275"/>
      <c r="B65" s="612"/>
      <c r="C65" s="613"/>
    </row>
    <row r="66" spans="1:3" s="405" customFormat="1">
      <c r="A66" s="275"/>
      <c r="B66" s="612"/>
      <c r="C66" s="613"/>
    </row>
    <row r="67" spans="1:3" s="405" customFormat="1">
      <c r="A67" s="275"/>
      <c r="B67" s="612"/>
      <c r="C67" s="613"/>
    </row>
    <row r="68" spans="1:3" s="405" customFormat="1">
      <c r="A68" s="275"/>
      <c r="B68" s="612"/>
      <c r="C68" s="613"/>
    </row>
    <row r="69" spans="1:3" s="405" customFormat="1">
      <c r="A69" s="275"/>
      <c r="B69" s="612"/>
      <c r="C69" s="613"/>
    </row>
    <row r="70" spans="1:3" s="405" customFormat="1">
      <c r="A70" s="275"/>
      <c r="B70" s="612"/>
      <c r="C70" s="613"/>
    </row>
    <row r="71" spans="1:3" s="405" customFormat="1">
      <c r="A71" s="275"/>
      <c r="B71" s="612"/>
      <c r="C71" s="613"/>
    </row>
    <row r="72" spans="1:3" s="405" customFormat="1">
      <c r="A72" s="275"/>
      <c r="B72" s="612"/>
      <c r="C72" s="613"/>
    </row>
    <row r="73" spans="1:3" s="405" customFormat="1">
      <c r="A73" s="275"/>
      <c r="B73" s="612"/>
      <c r="C73" s="613"/>
    </row>
    <row r="74" spans="1:3" s="405" customFormat="1">
      <c r="A74" s="275"/>
      <c r="B74" s="612"/>
      <c r="C74" s="613"/>
    </row>
    <row r="75" spans="1:3" s="405" customFormat="1">
      <c r="A75" s="275"/>
      <c r="B75" s="612"/>
      <c r="C75" s="613"/>
    </row>
    <row r="76" spans="1:3" s="405" customFormat="1">
      <c r="A76" s="275"/>
      <c r="B76" s="612"/>
      <c r="C76" s="613"/>
    </row>
    <row r="77" spans="1:3" s="405" customFormat="1">
      <c r="A77" s="275"/>
      <c r="B77" s="612"/>
      <c r="C77" s="613"/>
    </row>
    <row r="78" spans="1:3" s="405" customFormat="1">
      <c r="A78" s="275"/>
      <c r="B78" s="612"/>
      <c r="C78" s="613"/>
    </row>
    <row r="79" spans="1:3" s="405" customFormat="1">
      <c r="A79" s="275"/>
      <c r="B79" s="612"/>
      <c r="C79" s="613"/>
    </row>
    <row r="80" spans="1:3" s="405" customFormat="1">
      <c r="A80" s="275"/>
      <c r="B80" s="612"/>
      <c r="C80" s="613"/>
    </row>
    <row r="81" spans="1:3" s="405" customFormat="1">
      <c r="A81" s="275"/>
      <c r="B81" s="612"/>
      <c r="C81" s="613"/>
    </row>
    <row r="82" spans="1:3" s="405" customFormat="1">
      <c r="A82" s="275"/>
      <c r="B82" s="612"/>
      <c r="C82" s="613"/>
    </row>
    <row r="83" spans="1:3" s="405" customFormat="1">
      <c r="A83" s="275"/>
      <c r="B83" s="612"/>
      <c r="C83" s="613"/>
    </row>
    <row r="84" spans="1:3" s="405" customFormat="1">
      <c r="A84" s="275"/>
      <c r="B84" s="612"/>
      <c r="C84" s="613"/>
    </row>
    <row r="85" spans="1:3" s="405" customFormat="1">
      <c r="A85" s="275"/>
      <c r="B85" s="612"/>
      <c r="C85" s="613"/>
    </row>
    <row r="86" spans="1:3" s="405" customFormat="1">
      <c r="A86" s="275"/>
      <c r="B86" s="612"/>
      <c r="C86" s="613"/>
    </row>
    <row r="87" spans="1:3" s="405" customFormat="1">
      <c r="A87" s="275"/>
      <c r="B87" s="612"/>
      <c r="C87" s="613"/>
    </row>
    <row r="88" spans="1:3" s="405" customFormat="1">
      <c r="A88" s="275"/>
      <c r="B88" s="612"/>
      <c r="C88" s="613"/>
    </row>
    <row r="89" spans="1:3" s="405" customFormat="1">
      <c r="A89" s="275"/>
      <c r="B89" s="612"/>
      <c r="C89" s="613"/>
    </row>
    <row r="90" spans="1:3" s="405" customFormat="1">
      <c r="A90" s="275"/>
      <c r="B90" s="612"/>
      <c r="C90" s="613"/>
    </row>
    <row r="91" spans="1:3" s="405" customFormat="1">
      <c r="A91" s="275"/>
      <c r="B91" s="612"/>
      <c r="C91" s="613"/>
    </row>
    <row r="92" spans="1:3" s="405" customFormat="1">
      <c r="A92" s="275"/>
      <c r="B92" s="612"/>
      <c r="C92" s="613"/>
    </row>
    <row r="93" spans="1:3" s="405" customFormat="1">
      <c r="A93" s="275"/>
      <c r="B93" s="612"/>
      <c r="C93" s="613"/>
    </row>
    <row r="94" spans="1:3" s="405" customFormat="1">
      <c r="A94" s="275"/>
      <c r="B94" s="612"/>
      <c r="C94" s="613"/>
    </row>
    <row r="95" spans="1:3" s="405" customFormat="1">
      <c r="A95" s="275"/>
      <c r="B95" s="612"/>
      <c r="C95" s="613"/>
    </row>
    <row r="96" spans="1:3" s="405" customFormat="1">
      <c r="A96" s="275"/>
      <c r="B96" s="612"/>
      <c r="C96" s="613"/>
    </row>
    <row r="97" spans="1:3" s="405" customFormat="1">
      <c r="A97" s="275"/>
      <c r="B97" s="612"/>
      <c r="C97" s="613"/>
    </row>
    <row r="98" spans="1:3" s="405" customFormat="1">
      <c r="A98" s="275"/>
      <c r="B98" s="612"/>
      <c r="C98" s="613"/>
    </row>
    <row r="99" spans="1:3" s="405" customFormat="1">
      <c r="A99" s="275"/>
      <c r="B99" s="612"/>
      <c r="C99" s="613"/>
    </row>
    <row r="100" spans="1:3" s="405" customFormat="1">
      <c r="A100" s="275"/>
      <c r="B100" s="612"/>
      <c r="C100" s="613"/>
    </row>
    <row r="101" spans="1:3" s="405" customFormat="1">
      <c r="A101" s="275"/>
      <c r="B101" s="612"/>
      <c r="C101" s="613"/>
    </row>
    <row r="102" spans="1:3" s="405" customFormat="1">
      <c r="A102" s="275"/>
      <c r="B102" s="612"/>
      <c r="C102" s="613"/>
    </row>
    <row r="103" spans="1:3" s="405" customFormat="1">
      <c r="A103" s="275"/>
      <c r="B103" s="612"/>
      <c r="C103" s="613"/>
    </row>
    <row r="104" spans="1:3" s="405" customFormat="1">
      <c r="A104" s="275"/>
      <c r="B104" s="612"/>
      <c r="C104" s="613"/>
    </row>
    <row r="105" spans="1:3" s="405" customFormat="1">
      <c r="A105" s="275"/>
      <c r="B105" s="612"/>
      <c r="C105" s="613"/>
    </row>
    <row r="106" spans="1:3" s="405" customFormat="1">
      <c r="A106" s="275"/>
      <c r="B106" s="612"/>
      <c r="C106" s="613"/>
    </row>
    <row r="107" spans="1:3" s="405" customFormat="1">
      <c r="A107" s="275"/>
      <c r="B107" s="612"/>
      <c r="C107" s="613"/>
    </row>
    <row r="108" spans="1:3" s="405" customFormat="1">
      <c r="A108" s="275"/>
      <c r="B108" s="612"/>
      <c r="C108" s="613"/>
    </row>
    <row r="109" spans="1:3" s="405" customFormat="1">
      <c r="A109" s="275"/>
      <c r="B109" s="612"/>
      <c r="C109" s="613"/>
    </row>
    <row r="110" spans="1:3" s="405" customFormat="1">
      <c r="A110" s="275"/>
      <c r="B110" s="612"/>
      <c r="C110" s="613"/>
    </row>
    <row r="111" spans="1:3" s="405" customFormat="1">
      <c r="A111" s="275"/>
      <c r="B111" s="612"/>
      <c r="C111" s="613"/>
    </row>
    <row r="112" spans="1:3" s="405" customFormat="1">
      <c r="A112" s="275"/>
      <c r="B112" s="612"/>
      <c r="C112" s="613"/>
    </row>
    <row r="113" spans="1:3" s="405" customFormat="1">
      <c r="A113" s="275"/>
      <c r="B113" s="612"/>
      <c r="C113" s="613"/>
    </row>
    <row r="114" spans="1:3" s="405" customFormat="1">
      <c r="A114" s="275"/>
      <c r="B114" s="612"/>
      <c r="C114" s="613"/>
    </row>
    <row r="115" spans="1:3" s="405" customFormat="1">
      <c r="A115" s="275"/>
      <c r="B115" s="612"/>
      <c r="C115" s="613"/>
    </row>
    <row r="116" spans="1:3" s="405" customFormat="1">
      <c r="A116" s="275"/>
      <c r="B116" s="612"/>
      <c r="C116" s="613"/>
    </row>
    <row r="117" spans="1:3" s="405" customFormat="1">
      <c r="A117" s="275"/>
      <c r="B117" s="612"/>
      <c r="C117" s="613"/>
    </row>
    <row r="118" spans="1:3" s="405" customFormat="1">
      <c r="A118" s="275"/>
      <c r="B118" s="612"/>
      <c r="C118" s="613"/>
    </row>
    <row r="119" spans="1:3" s="405" customFormat="1">
      <c r="A119" s="275"/>
      <c r="B119" s="612"/>
      <c r="C119" s="613"/>
    </row>
    <row r="120" spans="1:3" s="405" customFormat="1">
      <c r="A120" s="275"/>
      <c r="B120" s="612"/>
      <c r="C120" s="613"/>
    </row>
    <row r="121" spans="1:3" s="405" customFormat="1">
      <c r="A121" s="275"/>
      <c r="B121" s="612"/>
      <c r="C121" s="613"/>
    </row>
    <row r="122" spans="1:3" s="405" customFormat="1">
      <c r="A122" s="275"/>
      <c r="B122" s="612"/>
      <c r="C122" s="613"/>
    </row>
    <row r="123" spans="1:3" s="405" customFormat="1">
      <c r="A123" s="275"/>
      <c r="B123" s="612"/>
      <c r="C123" s="613"/>
    </row>
    <row r="124" spans="1:3" s="405" customFormat="1">
      <c r="A124" s="275"/>
      <c r="B124" s="612"/>
      <c r="C124" s="613"/>
    </row>
    <row r="125" spans="1:3" s="405" customFormat="1">
      <c r="A125" s="275"/>
      <c r="B125" s="612"/>
      <c r="C125" s="613"/>
    </row>
    <row r="126" spans="1:3" s="405" customFormat="1">
      <c r="A126" s="275"/>
      <c r="B126" s="612"/>
      <c r="C126" s="613"/>
    </row>
    <row r="127" spans="1:3" s="405" customFormat="1">
      <c r="A127" s="275"/>
      <c r="B127" s="612"/>
      <c r="C127" s="613"/>
    </row>
    <row r="128" spans="1:3" s="405" customFormat="1">
      <c r="A128" s="275"/>
      <c r="B128" s="612"/>
      <c r="C128" s="613"/>
    </row>
    <row r="129" spans="1:3" s="405" customFormat="1">
      <c r="A129" s="275"/>
      <c r="B129" s="612"/>
      <c r="C129" s="613"/>
    </row>
    <row r="130" spans="1:3" s="405" customFormat="1">
      <c r="A130" s="275"/>
      <c r="B130" s="612"/>
      <c r="C130" s="613"/>
    </row>
    <row r="131" spans="1:3" s="405" customFormat="1">
      <c r="A131" s="275"/>
      <c r="B131" s="612"/>
      <c r="C131" s="613"/>
    </row>
    <row r="132" spans="1:3" s="405" customFormat="1">
      <c r="A132" s="275"/>
      <c r="B132" s="612"/>
      <c r="C132" s="613"/>
    </row>
    <row r="133" spans="1:3" s="405" customFormat="1">
      <c r="A133" s="275"/>
      <c r="B133" s="612"/>
      <c r="C133" s="613"/>
    </row>
    <row r="134" spans="1:3" s="405" customFormat="1">
      <c r="A134" s="275"/>
      <c r="B134" s="612"/>
      <c r="C134" s="613"/>
    </row>
    <row r="135" spans="1:3" s="405" customFormat="1">
      <c r="A135" s="275"/>
      <c r="B135" s="612"/>
      <c r="C135" s="613"/>
    </row>
    <row r="136" spans="1:3" s="405" customFormat="1">
      <c r="A136" s="275"/>
      <c r="B136" s="612"/>
      <c r="C136" s="613"/>
    </row>
    <row r="137" spans="1:3" s="405" customFormat="1">
      <c r="A137" s="275"/>
      <c r="B137" s="612"/>
      <c r="C137" s="613"/>
    </row>
    <row r="138" spans="1:3" s="405" customFormat="1">
      <c r="A138" s="275"/>
      <c r="B138" s="612"/>
      <c r="C138" s="613"/>
    </row>
    <row r="139" spans="1:3" s="405" customFormat="1">
      <c r="A139" s="275"/>
      <c r="B139" s="612"/>
      <c r="C139" s="613"/>
    </row>
    <row r="140" spans="1:3" s="405" customFormat="1">
      <c r="A140" s="275"/>
      <c r="B140" s="612"/>
      <c r="C140" s="613"/>
    </row>
    <row r="141" spans="1:3" s="405" customFormat="1">
      <c r="A141" s="275"/>
      <c r="B141" s="612"/>
      <c r="C141" s="613"/>
    </row>
    <row r="142" spans="1:3" s="405" customFormat="1">
      <c r="A142" s="275"/>
      <c r="B142" s="612"/>
      <c r="C142" s="613"/>
    </row>
    <row r="143" spans="1:3" s="405" customFormat="1">
      <c r="A143" s="275"/>
      <c r="B143" s="612"/>
      <c r="C143" s="613"/>
    </row>
    <row r="144" spans="1:3" s="405" customFormat="1">
      <c r="A144" s="275"/>
      <c r="B144" s="612"/>
      <c r="C144" s="613"/>
    </row>
    <row r="145" spans="1:3" s="405" customFormat="1">
      <c r="A145" s="275"/>
      <c r="B145" s="612"/>
      <c r="C145" s="613"/>
    </row>
    <row r="146" spans="1:3" s="405" customFormat="1">
      <c r="A146" s="275"/>
      <c r="B146" s="612"/>
      <c r="C146" s="613"/>
    </row>
    <row r="147" spans="1:3" s="405" customFormat="1">
      <c r="A147" s="275"/>
      <c r="B147" s="612"/>
      <c r="C147" s="613"/>
    </row>
    <row r="148" spans="1:3" s="405" customFormat="1">
      <c r="A148" s="275"/>
      <c r="B148" s="612"/>
      <c r="C148" s="613"/>
    </row>
    <row r="149" spans="1:3" s="405" customFormat="1">
      <c r="A149" s="275"/>
      <c r="B149" s="612"/>
      <c r="C149" s="613"/>
    </row>
    <row r="150" spans="1:3" s="405" customFormat="1">
      <c r="A150" s="275"/>
      <c r="B150" s="612"/>
      <c r="C150" s="613"/>
    </row>
    <row r="151" spans="1:3" s="405" customFormat="1">
      <c r="A151" s="275"/>
      <c r="B151" s="612"/>
      <c r="C151" s="613"/>
    </row>
    <row r="152" spans="1:3" s="405" customFormat="1">
      <c r="A152" s="275"/>
      <c r="B152" s="612"/>
      <c r="C152" s="613"/>
    </row>
    <row r="153" spans="1:3" s="405" customFormat="1">
      <c r="A153" s="275"/>
      <c r="B153" s="612"/>
      <c r="C153" s="613"/>
    </row>
    <row r="154" spans="1:3" s="405" customFormat="1">
      <c r="A154" s="275"/>
      <c r="B154" s="612"/>
      <c r="C154" s="613"/>
    </row>
    <row r="155" spans="1:3" s="405" customFormat="1">
      <c r="A155" s="275"/>
      <c r="B155" s="612"/>
      <c r="C155" s="613"/>
    </row>
    <row r="156" spans="1:3" s="405" customFormat="1">
      <c r="A156" s="275"/>
      <c r="B156" s="612"/>
      <c r="C156" s="613"/>
    </row>
    <row r="157" spans="1:3" s="405" customFormat="1">
      <c r="A157" s="275"/>
      <c r="B157" s="612"/>
      <c r="C157" s="613"/>
    </row>
    <row r="158" spans="1:3" s="405" customFormat="1">
      <c r="A158" s="275"/>
      <c r="B158" s="612"/>
      <c r="C158" s="613"/>
    </row>
    <row r="159" spans="1:3" s="405" customFormat="1">
      <c r="A159" s="275"/>
      <c r="B159" s="612"/>
      <c r="C159" s="613"/>
    </row>
    <row r="160" spans="1:3" s="405" customFormat="1">
      <c r="A160" s="275"/>
      <c r="B160" s="612"/>
      <c r="C160" s="613"/>
    </row>
    <row r="161" spans="1:3" s="405" customFormat="1">
      <c r="A161" s="275"/>
      <c r="B161" s="612"/>
      <c r="C161" s="613"/>
    </row>
    <row r="162" spans="1:3" s="405" customFormat="1">
      <c r="A162" s="275"/>
      <c r="B162" s="612"/>
      <c r="C162" s="613"/>
    </row>
    <row r="163" spans="1:3" s="405" customFormat="1">
      <c r="A163" s="275"/>
      <c r="B163" s="612"/>
      <c r="C163" s="613"/>
    </row>
    <row r="164" spans="1:3" s="405" customFormat="1">
      <c r="A164" s="275"/>
      <c r="B164" s="612"/>
      <c r="C164" s="613"/>
    </row>
    <row r="165" spans="1:3" s="405" customFormat="1">
      <c r="A165" s="275"/>
      <c r="B165" s="612"/>
      <c r="C165" s="613"/>
    </row>
    <row r="166" spans="1:3" s="405" customFormat="1">
      <c r="A166" s="275"/>
      <c r="B166" s="612"/>
      <c r="C166" s="613"/>
    </row>
    <row r="167" spans="1:3" s="405" customFormat="1">
      <c r="A167" s="275"/>
      <c r="B167" s="612"/>
      <c r="C167" s="613"/>
    </row>
    <row r="168" spans="1:3" s="405" customFormat="1">
      <c r="A168" s="275"/>
      <c r="B168" s="612"/>
      <c r="C168" s="613"/>
    </row>
    <row r="169" spans="1:3" s="405" customFormat="1">
      <c r="A169" s="275"/>
      <c r="B169" s="612"/>
      <c r="C169" s="613"/>
    </row>
    <row r="170" spans="1:3" s="405" customFormat="1">
      <c r="A170" s="275"/>
      <c r="B170" s="612"/>
      <c r="C170" s="613"/>
    </row>
    <row r="171" spans="1:3" s="405" customFormat="1">
      <c r="A171" s="275"/>
      <c r="B171" s="612"/>
      <c r="C171" s="613"/>
    </row>
    <row r="172" spans="1:3" s="405" customFormat="1">
      <c r="A172" s="275"/>
      <c r="B172" s="612"/>
      <c r="C172" s="613"/>
    </row>
    <row r="173" spans="1:3" s="405" customFormat="1">
      <c r="A173" s="275"/>
      <c r="B173" s="612"/>
      <c r="C173" s="613"/>
    </row>
    <row r="174" spans="1:3" s="405" customFormat="1">
      <c r="A174" s="275"/>
      <c r="B174" s="612"/>
      <c r="C174" s="613"/>
    </row>
    <row r="175" spans="1:3" s="405" customFormat="1">
      <c r="A175" s="275"/>
      <c r="B175" s="612"/>
      <c r="C175" s="613"/>
    </row>
    <row r="176" spans="1:3" s="405" customFormat="1">
      <c r="A176" s="275"/>
      <c r="B176" s="612"/>
      <c r="C176" s="613"/>
    </row>
    <row r="177" spans="1:3" s="405" customFormat="1">
      <c r="A177" s="275"/>
      <c r="B177" s="612"/>
      <c r="C177" s="613"/>
    </row>
    <row r="178" spans="1:3" s="405" customFormat="1">
      <c r="A178" s="275"/>
      <c r="B178" s="612"/>
      <c r="C178" s="613"/>
    </row>
    <row r="179" spans="1:3" s="405" customFormat="1">
      <c r="A179" s="275"/>
      <c r="B179" s="612"/>
      <c r="C179" s="613"/>
    </row>
    <row r="180" spans="1:3" s="405" customFormat="1">
      <c r="A180" s="275"/>
      <c r="B180" s="612"/>
      <c r="C180" s="613"/>
    </row>
    <row r="181" spans="1:3" s="405" customFormat="1">
      <c r="A181" s="275"/>
      <c r="B181" s="612"/>
      <c r="C181" s="613"/>
    </row>
    <row r="182" spans="1:3" s="405" customFormat="1">
      <c r="A182" s="275"/>
      <c r="B182" s="612"/>
      <c r="C182" s="613"/>
    </row>
    <row r="183" spans="1:3" s="405" customFormat="1">
      <c r="A183" s="275"/>
      <c r="B183" s="612"/>
      <c r="C183" s="613"/>
    </row>
    <row r="184" spans="1:3" s="405" customFormat="1">
      <c r="A184" s="275"/>
      <c r="B184" s="612"/>
      <c r="C184" s="613"/>
    </row>
    <row r="185" spans="1:3" s="405" customFormat="1">
      <c r="A185" s="275"/>
      <c r="B185" s="612"/>
      <c r="C185" s="613"/>
    </row>
    <row r="186" spans="1:3" s="405" customFormat="1">
      <c r="A186" s="275"/>
      <c r="B186" s="612"/>
      <c r="C186" s="613"/>
    </row>
    <row r="187" spans="1:3" s="405" customFormat="1">
      <c r="A187" s="275"/>
      <c r="B187" s="612"/>
      <c r="C187" s="613"/>
    </row>
    <row r="188" spans="1:3" s="405" customFormat="1">
      <c r="A188" s="275"/>
      <c r="B188" s="612"/>
      <c r="C188" s="613"/>
    </row>
    <row r="189" spans="1:3" s="405" customFormat="1">
      <c r="A189" s="275"/>
      <c r="B189" s="612"/>
      <c r="C189" s="613"/>
    </row>
    <row r="190" spans="1:3" s="405" customFormat="1">
      <c r="A190" s="275"/>
      <c r="B190" s="612"/>
      <c r="C190" s="613"/>
    </row>
    <row r="191" spans="1:3" s="405" customFormat="1">
      <c r="A191" s="275"/>
      <c r="B191" s="612"/>
      <c r="C191" s="613"/>
    </row>
    <row r="192" spans="1:3" s="405" customFormat="1">
      <c r="A192" s="275"/>
      <c r="B192" s="612"/>
      <c r="C192" s="613"/>
    </row>
    <row r="193" spans="1:3" s="405" customFormat="1">
      <c r="A193" s="275"/>
      <c r="B193" s="612"/>
      <c r="C193" s="613"/>
    </row>
    <row r="194" spans="1:3" s="405" customFormat="1">
      <c r="A194" s="275"/>
      <c r="B194" s="612"/>
      <c r="C194" s="613"/>
    </row>
    <row r="195" spans="1:3" s="405" customFormat="1">
      <c r="A195" s="275"/>
      <c r="B195" s="612"/>
      <c r="C195" s="613"/>
    </row>
    <row r="196" spans="1:3" s="405" customFormat="1">
      <c r="A196" s="275"/>
      <c r="B196" s="612"/>
      <c r="C196" s="613"/>
    </row>
    <row r="197" spans="1:3" s="405" customFormat="1">
      <c r="A197" s="275"/>
      <c r="B197" s="612"/>
      <c r="C197" s="613"/>
    </row>
    <row r="198" spans="1:3" s="405" customFormat="1">
      <c r="A198" s="275"/>
      <c r="B198" s="612"/>
      <c r="C198" s="613"/>
    </row>
    <row r="199" spans="1:3" s="405" customFormat="1">
      <c r="A199" s="275"/>
      <c r="B199" s="612"/>
      <c r="C199" s="613"/>
    </row>
    <row r="200" spans="1:3" s="405" customFormat="1">
      <c r="A200" s="275"/>
      <c r="B200" s="612"/>
      <c r="C200" s="613"/>
    </row>
    <row r="201" spans="1:3" s="405" customFormat="1">
      <c r="A201" s="275"/>
      <c r="B201" s="612"/>
      <c r="C201" s="613"/>
    </row>
    <row r="202" spans="1:3" s="405" customFormat="1">
      <c r="A202" s="275"/>
      <c r="B202" s="612"/>
      <c r="C202" s="613"/>
    </row>
    <row r="203" spans="1:3" s="405" customFormat="1">
      <c r="A203" s="275"/>
      <c r="B203" s="612"/>
      <c r="C203" s="613"/>
    </row>
    <row r="204" spans="1:3" s="405" customFormat="1">
      <c r="A204" s="275"/>
      <c r="B204" s="612"/>
      <c r="C204" s="613"/>
    </row>
    <row r="205" spans="1:3" s="405" customFormat="1">
      <c r="A205" s="275"/>
      <c r="B205" s="612"/>
      <c r="C205" s="613"/>
    </row>
    <row r="206" spans="1:3" s="405" customFormat="1">
      <c r="A206" s="275"/>
      <c r="B206" s="612"/>
      <c r="C206" s="613"/>
    </row>
    <row r="207" spans="1:3" s="405" customFormat="1">
      <c r="A207" s="275"/>
      <c r="B207" s="612"/>
      <c r="C207" s="613"/>
    </row>
    <row r="208" spans="1:3" s="405" customFormat="1">
      <c r="A208" s="275"/>
      <c r="B208" s="612"/>
      <c r="C208" s="613"/>
    </row>
    <row r="209" spans="1:3" s="405" customFormat="1">
      <c r="A209" s="275"/>
      <c r="B209" s="612"/>
      <c r="C209" s="613"/>
    </row>
    <row r="210" spans="1:3" s="405" customFormat="1">
      <c r="A210" s="275"/>
      <c r="B210" s="612"/>
      <c r="C210" s="613"/>
    </row>
    <row r="211" spans="1:3" s="405" customFormat="1">
      <c r="A211" s="275"/>
      <c r="B211" s="612"/>
      <c r="C211" s="613"/>
    </row>
    <row r="212" spans="1:3" s="405" customFormat="1">
      <c r="A212" s="275"/>
      <c r="B212" s="612"/>
      <c r="C212" s="613"/>
    </row>
    <row r="213" spans="1:3" s="405" customFormat="1">
      <c r="A213" s="275"/>
      <c r="B213" s="612"/>
      <c r="C213" s="613"/>
    </row>
  </sheetData>
  <dataValidations count="2">
    <dataValidation type="list" errorStyle="warning" allowBlank="1" showInputMessage="1" showErrorMessage="1" errorTitle="Nem megfelelő válasz" error="Kérem a megadott opciók közül válasszon. " promptTitle="Válasszon a legördülő listából" prompt=" " sqref="D4 D20:F20 D24:F24 D26:F26 D28:F28 D30:F30" xr:uid="{D79754C8-273A-4D19-B479-42DC196007E4}">
      <formula1>Lehetségesválaszok</formula1>
    </dataValidation>
    <dataValidation type="list" errorStyle="warning" allowBlank="1" showInputMessage="1" showErrorMessage="1" errorTitle="Nem megfelelő válasz" error="Kérem a megadott opciók közül válasszon. " promptTitle="Válasszon a legördülő listából" prompt=" " sqref="D5:H5 D7:H7 D9:H9 D11:H11 D13:H13 D15:H15 D17:H17 D19:H19 D21:H21 D23:H23 D25:H25 D27:H27 D29:H29 D31:H31" xr:uid="{426B7557-456F-4D18-865D-4FEE552A5191}">
      <formula1>"Igen, Nem, N.É"</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2FBC-CA1E-4B67-8DC9-9D076C35C46F}">
  <sheetPr>
    <tabColor theme="0" tint="-0.14999847407452621"/>
  </sheetPr>
  <dimension ref="A1:BN248"/>
  <sheetViews>
    <sheetView zoomScale="50" zoomScaleNormal="50" workbookViewId="0">
      <pane xSplit="3" ySplit="4" topLeftCell="D57" activePane="bottomRight" state="frozen"/>
      <selection pane="topRight"/>
      <selection pane="bottomLeft"/>
      <selection pane="bottomRight"/>
    </sheetView>
  </sheetViews>
  <sheetFormatPr defaultColWidth="9.296875" defaultRowHeight="13"/>
  <cols>
    <col min="1" max="1" width="18.3984375" style="683" customWidth="1"/>
    <col min="2" max="2" width="146.3984375" style="684" customWidth="1"/>
    <col min="3" max="3" width="82.3984375" style="684" customWidth="1"/>
    <col min="4" max="4" width="43.296875" style="425" customWidth="1"/>
    <col min="5" max="5" width="41" style="425" customWidth="1"/>
    <col min="6" max="6" width="40.19921875" style="425" customWidth="1"/>
    <col min="7" max="8" width="36.19921875" style="425" customWidth="1"/>
    <col min="9" max="66" width="9.296875" style="405"/>
    <col min="67" max="16384" width="9.296875" style="425"/>
  </cols>
  <sheetData>
    <row r="1" spans="1:9" s="405" customFormat="1">
      <c r="A1" s="686" t="s">
        <v>1809</v>
      </c>
      <c r="B1" s="685"/>
      <c r="C1" s="654"/>
      <c r="D1" s="407"/>
    </row>
    <row r="2" spans="1:9" s="405" customFormat="1" ht="13.5" thickBot="1">
      <c r="A2" s="655"/>
      <c r="B2" s="654"/>
      <c r="C2" s="654"/>
      <c r="D2" s="281" t="s">
        <v>0</v>
      </c>
      <c r="E2" s="282" t="s">
        <v>1</v>
      </c>
      <c r="F2" s="283" t="s">
        <v>2</v>
      </c>
      <c r="G2" s="281" t="s">
        <v>3</v>
      </c>
      <c r="H2" s="282" t="s">
        <v>9</v>
      </c>
      <c r="I2" s="413"/>
    </row>
    <row r="3" spans="1:9" s="405" customFormat="1" ht="57" customHeight="1">
      <c r="A3" s="656" t="s">
        <v>4</v>
      </c>
      <c r="B3" s="657" t="s">
        <v>5</v>
      </c>
      <c r="C3" s="657" t="s">
        <v>6</v>
      </c>
      <c r="D3" s="416" t="s">
        <v>10</v>
      </c>
      <c r="E3" s="416" t="s">
        <v>22</v>
      </c>
      <c r="F3" s="416" t="s">
        <v>12</v>
      </c>
      <c r="G3" s="287" t="s">
        <v>7</v>
      </c>
      <c r="H3" s="288" t="s">
        <v>8</v>
      </c>
      <c r="I3" s="413"/>
    </row>
    <row r="4" spans="1:9" s="405" customFormat="1" ht="15" customHeight="1" thickBot="1">
      <c r="A4" s="658"/>
      <c r="B4" s="659" t="s">
        <v>21</v>
      </c>
      <c r="C4" s="660"/>
      <c r="D4" s="289"/>
      <c r="E4" s="289"/>
      <c r="F4" s="289"/>
      <c r="G4" s="289"/>
      <c r="H4" s="290"/>
    </row>
    <row r="5" spans="1:9" s="405" customFormat="1" ht="409.4" customHeight="1">
      <c r="A5" s="661" t="s">
        <v>28</v>
      </c>
      <c r="B5" s="662" t="s">
        <v>1802</v>
      </c>
      <c r="C5" s="663" t="s">
        <v>746</v>
      </c>
      <c r="D5" s="433"/>
      <c r="E5" s="433"/>
      <c r="F5" s="433"/>
      <c r="G5" s="293"/>
      <c r="H5" s="294"/>
    </row>
    <row r="6" spans="1:9" s="405" customFormat="1" ht="15" customHeight="1">
      <c r="A6" s="664"/>
      <c r="B6" s="665" t="s">
        <v>747</v>
      </c>
      <c r="C6" s="666"/>
      <c r="D6" s="494"/>
      <c r="E6" s="494"/>
      <c r="F6" s="494"/>
      <c r="G6" s="494"/>
      <c r="H6" s="495"/>
    </row>
    <row r="7" spans="1:9" s="405" customFormat="1" ht="136.4" customHeight="1">
      <c r="A7" s="667" t="s">
        <v>25</v>
      </c>
      <c r="B7" s="668" t="s">
        <v>748</v>
      </c>
      <c r="C7" s="669" t="s">
        <v>749</v>
      </c>
      <c r="D7" s="433"/>
      <c r="E7" s="433"/>
      <c r="F7" s="433"/>
      <c r="G7" s="291"/>
      <c r="H7" s="292"/>
    </row>
    <row r="8" spans="1:9" s="405" customFormat="1" ht="409.5" customHeight="1">
      <c r="A8" s="667" t="s">
        <v>25</v>
      </c>
      <c r="B8" s="670" t="s">
        <v>750</v>
      </c>
      <c r="C8" s="670" t="s">
        <v>751</v>
      </c>
      <c r="D8" s="433"/>
      <c r="E8" s="433"/>
      <c r="F8" s="433"/>
      <c r="G8" s="496"/>
      <c r="H8" s="312"/>
    </row>
    <row r="9" spans="1:9" s="405" customFormat="1" ht="15" customHeight="1">
      <c r="A9" s="664"/>
      <c r="B9" s="665" t="s">
        <v>752</v>
      </c>
      <c r="C9" s="666"/>
      <c r="D9" s="494"/>
      <c r="E9" s="494"/>
      <c r="F9" s="494"/>
      <c r="G9" s="494"/>
      <c r="H9" s="495"/>
    </row>
    <row r="10" spans="1:9" s="426" customFormat="1" ht="63" customHeight="1">
      <c r="A10" s="667" t="s">
        <v>25</v>
      </c>
      <c r="B10" s="671" t="s">
        <v>1358</v>
      </c>
      <c r="C10" s="671" t="s">
        <v>527</v>
      </c>
      <c r="D10" s="497"/>
      <c r="E10" s="497"/>
      <c r="F10" s="497"/>
      <c r="G10" s="498"/>
      <c r="H10" s="499"/>
    </row>
    <row r="11" spans="1:9" s="426" customFormat="1" ht="358.75" customHeight="1">
      <c r="A11" s="667" t="s">
        <v>25</v>
      </c>
      <c r="B11" s="671" t="s">
        <v>1359</v>
      </c>
      <c r="C11" s="671" t="s">
        <v>1360</v>
      </c>
      <c r="D11" s="497"/>
      <c r="E11" s="497"/>
      <c r="F11" s="497"/>
      <c r="G11" s="498"/>
      <c r="H11" s="499"/>
    </row>
    <row r="12" spans="1:9" s="426" customFormat="1" ht="406.4" customHeight="1">
      <c r="A12" s="667" t="s">
        <v>25</v>
      </c>
      <c r="B12" s="671" t="s">
        <v>753</v>
      </c>
      <c r="C12" s="671" t="s">
        <v>1360</v>
      </c>
      <c r="D12" s="497"/>
      <c r="E12" s="497"/>
      <c r="F12" s="497"/>
      <c r="G12" s="498"/>
      <c r="H12" s="499"/>
    </row>
    <row r="13" spans="1:9" s="405" customFormat="1" ht="15" customHeight="1">
      <c r="A13" s="664"/>
      <c r="B13" s="665" t="s">
        <v>754</v>
      </c>
      <c r="C13" s="666"/>
      <c r="D13" s="494"/>
      <c r="E13" s="494"/>
      <c r="F13" s="494"/>
      <c r="G13" s="494"/>
      <c r="H13" s="495"/>
    </row>
    <row r="14" spans="1:9" s="405" customFormat="1" ht="358.75" customHeight="1">
      <c r="A14" s="667" t="s">
        <v>29</v>
      </c>
      <c r="B14" s="668" t="s">
        <v>755</v>
      </c>
      <c r="C14" s="670" t="s">
        <v>756</v>
      </c>
      <c r="D14" s="433"/>
      <c r="E14" s="433"/>
      <c r="F14" s="433"/>
      <c r="G14" s="293"/>
      <c r="H14" s="294"/>
    </row>
    <row r="15" spans="1:9" s="405" customFormat="1" ht="406.4" customHeight="1">
      <c r="A15" s="667" t="s">
        <v>27</v>
      </c>
      <c r="B15" s="668" t="s">
        <v>1803</v>
      </c>
      <c r="C15" s="670" t="s">
        <v>757</v>
      </c>
      <c r="D15" s="433"/>
      <c r="E15" s="433"/>
      <c r="F15" s="433"/>
      <c r="G15" s="293"/>
      <c r="H15" s="294"/>
    </row>
    <row r="16" spans="1:9" s="405" customFormat="1" ht="15" customHeight="1">
      <c r="A16" s="664"/>
      <c r="B16" s="665" t="s">
        <v>758</v>
      </c>
      <c r="C16" s="666"/>
      <c r="D16" s="494"/>
      <c r="E16" s="494"/>
      <c r="F16" s="494"/>
      <c r="G16" s="494"/>
      <c r="H16" s="495"/>
    </row>
    <row r="17" spans="1:8" s="405" customFormat="1" ht="324.64999999999998" customHeight="1">
      <c r="A17" s="667" t="s">
        <v>31</v>
      </c>
      <c r="B17" s="668" t="s">
        <v>759</v>
      </c>
      <c r="C17" s="669" t="s">
        <v>760</v>
      </c>
      <c r="D17" s="433"/>
      <c r="E17" s="433"/>
      <c r="F17" s="433"/>
      <c r="G17" s="291"/>
      <c r="H17" s="292"/>
    </row>
    <row r="18" spans="1:8" s="405" customFormat="1" ht="324.64999999999998" customHeight="1">
      <c r="A18" s="667" t="s">
        <v>31</v>
      </c>
      <c r="B18" s="668" t="s">
        <v>761</v>
      </c>
      <c r="C18" s="669" t="s">
        <v>762</v>
      </c>
      <c r="D18" s="433"/>
      <c r="E18" s="433"/>
      <c r="F18" s="433"/>
      <c r="G18" s="291"/>
      <c r="H18" s="292"/>
    </row>
    <row r="19" spans="1:8" s="405" customFormat="1" ht="324.64999999999998" customHeight="1">
      <c r="A19" s="667" t="s">
        <v>26</v>
      </c>
      <c r="B19" s="668" t="s">
        <v>763</v>
      </c>
      <c r="C19" s="669" t="s">
        <v>764</v>
      </c>
      <c r="D19" s="433"/>
      <c r="E19" s="433"/>
      <c r="F19" s="433"/>
      <c r="G19" s="291"/>
      <c r="H19" s="292"/>
    </row>
    <row r="20" spans="1:8" s="405" customFormat="1" ht="324.64999999999998" customHeight="1">
      <c r="A20" s="667" t="s">
        <v>26</v>
      </c>
      <c r="B20" s="668" t="s">
        <v>765</v>
      </c>
      <c r="C20" s="669" t="s">
        <v>766</v>
      </c>
      <c r="D20" s="433"/>
      <c r="E20" s="433"/>
      <c r="F20" s="433"/>
      <c r="G20" s="291"/>
      <c r="H20" s="292"/>
    </row>
    <row r="21" spans="1:8" s="405" customFormat="1" ht="15" customHeight="1">
      <c r="A21" s="664"/>
      <c r="B21" s="665" t="s">
        <v>767</v>
      </c>
      <c r="C21" s="666"/>
      <c r="D21" s="494"/>
      <c r="E21" s="494"/>
      <c r="F21" s="494"/>
      <c r="G21" s="494"/>
      <c r="H21" s="495"/>
    </row>
    <row r="22" spans="1:8" s="405" customFormat="1" ht="70.5" customHeight="1">
      <c r="A22" s="667" t="s">
        <v>26</v>
      </c>
      <c r="B22" s="668" t="s">
        <v>768</v>
      </c>
      <c r="C22" s="672" t="s">
        <v>34</v>
      </c>
      <c r="D22" s="433"/>
      <c r="E22" s="433"/>
      <c r="F22" s="433"/>
      <c r="G22" s="293"/>
      <c r="H22" s="294"/>
    </row>
    <row r="23" spans="1:8" s="405" customFormat="1" ht="188.25" customHeight="1">
      <c r="A23" s="667" t="s">
        <v>28</v>
      </c>
      <c r="B23" s="668" t="s">
        <v>769</v>
      </c>
      <c r="C23" s="671" t="s">
        <v>770</v>
      </c>
      <c r="D23" s="433"/>
      <c r="E23" s="433"/>
      <c r="F23" s="433"/>
      <c r="G23" s="193"/>
      <c r="H23" s="294"/>
    </row>
    <row r="24" spans="1:8" s="405" customFormat="1" ht="162.5">
      <c r="A24" s="667">
        <v>35.200000000000003</v>
      </c>
      <c r="B24" s="673" t="s">
        <v>771</v>
      </c>
      <c r="C24" s="671" t="s">
        <v>528</v>
      </c>
      <c r="D24" s="578"/>
      <c r="E24" s="578"/>
      <c r="F24" s="578"/>
      <c r="G24" s="193"/>
      <c r="H24" s="294"/>
    </row>
    <row r="25" spans="1:8" s="405" customFormat="1" ht="220.4" customHeight="1">
      <c r="A25" s="667">
        <v>39.200000000000003</v>
      </c>
      <c r="B25" s="671" t="s">
        <v>772</v>
      </c>
      <c r="C25" s="671" t="s">
        <v>773</v>
      </c>
      <c r="D25" s="578"/>
      <c r="E25" s="578"/>
      <c r="F25" s="578"/>
      <c r="G25" s="317"/>
      <c r="H25" s="294"/>
    </row>
    <row r="26" spans="1:8" s="405" customFormat="1" ht="408.75" customHeight="1">
      <c r="A26" s="667">
        <v>39.200000000000003</v>
      </c>
      <c r="B26" s="674" t="s">
        <v>774</v>
      </c>
      <c r="C26" s="671" t="s">
        <v>775</v>
      </c>
      <c r="D26" s="578"/>
      <c r="E26" s="578"/>
      <c r="F26" s="578"/>
      <c r="G26" s="317"/>
      <c r="H26" s="294"/>
    </row>
    <row r="27" spans="1:8" s="405" customFormat="1" ht="100.5" customHeight="1">
      <c r="A27" s="675" t="s">
        <v>23</v>
      </c>
      <c r="B27" s="671" t="s">
        <v>776</v>
      </c>
      <c r="C27" s="672" t="s">
        <v>777</v>
      </c>
      <c r="D27" s="578"/>
      <c r="E27" s="578"/>
      <c r="F27" s="578"/>
      <c r="G27" s="318"/>
      <c r="H27" s="294"/>
    </row>
    <row r="28" spans="1:8" s="405" customFormat="1" ht="314.5" customHeight="1">
      <c r="A28" s="667" t="s">
        <v>23</v>
      </c>
      <c r="B28" s="671" t="s">
        <v>778</v>
      </c>
      <c r="C28" s="674" t="s">
        <v>626</v>
      </c>
      <c r="D28" s="578"/>
      <c r="E28" s="578"/>
      <c r="F28" s="578"/>
      <c r="G28" s="318"/>
      <c r="H28" s="294"/>
    </row>
    <row r="29" spans="1:8" s="405" customFormat="1" ht="15" customHeight="1">
      <c r="A29" s="664"/>
      <c r="B29" s="665" t="s">
        <v>779</v>
      </c>
      <c r="C29" s="666"/>
      <c r="D29" s="494"/>
      <c r="E29" s="494"/>
      <c r="F29" s="494"/>
      <c r="G29" s="494"/>
      <c r="H29" s="495"/>
    </row>
    <row r="30" spans="1:8" s="405" customFormat="1" ht="231" customHeight="1">
      <c r="A30" s="667" t="s">
        <v>28</v>
      </c>
      <c r="B30" s="673" t="s">
        <v>780</v>
      </c>
      <c r="C30" s="672" t="s">
        <v>529</v>
      </c>
      <c r="D30" s="433"/>
      <c r="E30" s="433"/>
      <c r="F30" s="433"/>
      <c r="G30" s="291"/>
      <c r="H30" s="292"/>
    </row>
    <row r="31" spans="1:8" s="405" customFormat="1" ht="15" customHeight="1">
      <c r="A31" s="664"/>
      <c r="B31" s="665" t="s">
        <v>781</v>
      </c>
      <c r="C31" s="666"/>
      <c r="D31" s="494"/>
      <c r="E31" s="494"/>
      <c r="F31" s="494"/>
      <c r="G31" s="494"/>
      <c r="H31" s="495"/>
    </row>
    <row r="32" spans="1:8" s="405" customFormat="1" ht="192" customHeight="1">
      <c r="A32" s="667" t="s">
        <v>31</v>
      </c>
      <c r="B32" s="668" t="s">
        <v>782</v>
      </c>
      <c r="C32" s="669" t="s">
        <v>33</v>
      </c>
      <c r="D32" s="433"/>
      <c r="E32" s="433"/>
      <c r="F32" s="433"/>
      <c r="G32" s="293"/>
      <c r="H32" s="294"/>
    </row>
    <row r="33" spans="1:66" s="405" customFormat="1" ht="15" customHeight="1">
      <c r="A33" s="664"/>
      <c r="B33" s="665" t="s">
        <v>783</v>
      </c>
      <c r="C33" s="666"/>
      <c r="D33" s="494"/>
      <c r="E33" s="494"/>
      <c r="F33" s="494"/>
      <c r="G33" s="494"/>
      <c r="H33" s="495"/>
    </row>
    <row r="34" spans="1:66" s="405" customFormat="1" ht="275">
      <c r="A34" s="667" t="s">
        <v>32</v>
      </c>
      <c r="B34" s="668" t="s">
        <v>784</v>
      </c>
      <c r="C34" s="672" t="s">
        <v>530</v>
      </c>
      <c r="D34" s="433"/>
      <c r="E34" s="433"/>
      <c r="F34" s="433"/>
      <c r="G34" s="291"/>
      <c r="H34" s="292"/>
    </row>
    <row r="35" spans="1:66" s="405" customFormat="1" ht="15" customHeight="1">
      <c r="A35" s="664"/>
      <c r="B35" s="665" t="s">
        <v>785</v>
      </c>
      <c r="C35" s="666"/>
      <c r="D35" s="494"/>
      <c r="E35" s="494"/>
      <c r="F35" s="494"/>
      <c r="G35" s="494"/>
      <c r="H35" s="495"/>
    </row>
    <row r="36" spans="1:66" s="405" customFormat="1" ht="211.5" customHeight="1">
      <c r="A36" s="675" t="s">
        <v>26</v>
      </c>
      <c r="B36" s="668" t="s">
        <v>786</v>
      </c>
      <c r="C36" s="669" t="s">
        <v>35</v>
      </c>
      <c r="D36" s="433"/>
      <c r="E36" s="433"/>
      <c r="F36" s="433"/>
      <c r="G36" s="293"/>
      <c r="H36" s="294"/>
    </row>
    <row r="37" spans="1:66" s="405" customFormat="1" ht="15" customHeight="1">
      <c r="A37" s="664"/>
      <c r="B37" s="665" t="s">
        <v>787</v>
      </c>
      <c r="C37" s="666"/>
      <c r="D37" s="494"/>
      <c r="E37" s="494"/>
      <c r="F37" s="494"/>
      <c r="G37" s="494"/>
      <c r="H37" s="495"/>
    </row>
    <row r="38" spans="1:66" s="405" customFormat="1" ht="222" customHeight="1">
      <c r="A38" s="675" t="s">
        <v>23</v>
      </c>
      <c r="B38" s="668" t="s">
        <v>788</v>
      </c>
      <c r="C38" s="669" t="s">
        <v>44</v>
      </c>
      <c r="D38" s="433"/>
      <c r="E38" s="433"/>
      <c r="F38" s="433"/>
      <c r="G38" s="291"/>
      <c r="H38" s="292"/>
    </row>
    <row r="39" spans="1:66" s="405" customFormat="1" ht="15" customHeight="1">
      <c r="A39" s="664"/>
      <c r="B39" s="665" t="s">
        <v>789</v>
      </c>
      <c r="C39" s="666"/>
      <c r="D39" s="494"/>
      <c r="E39" s="494"/>
      <c r="F39" s="494"/>
      <c r="G39" s="494"/>
      <c r="H39" s="495"/>
    </row>
    <row r="40" spans="1:66" ht="246" customHeight="1">
      <c r="A40" s="667" t="s">
        <v>24</v>
      </c>
      <c r="B40" s="671" t="s">
        <v>1804</v>
      </c>
      <c r="C40" s="672" t="s">
        <v>43</v>
      </c>
      <c r="D40" s="433"/>
      <c r="E40" s="433"/>
      <c r="F40" s="433"/>
      <c r="G40" s="373"/>
      <c r="H40" s="374"/>
      <c r="BI40" s="425"/>
      <c r="BJ40" s="425"/>
      <c r="BK40" s="425"/>
      <c r="BL40" s="425"/>
      <c r="BM40" s="425"/>
      <c r="BN40" s="425"/>
    </row>
    <row r="41" spans="1:66" s="405" customFormat="1" ht="15" customHeight="1">
      <c r="A41" s="664"/>
      <c r="B41" s="665" t="s">
        <v>790</v>
      </c>
      <c r="C41" s="666"/>
      <c r="D41" s="494"/>
      <c r="E41" s="494"/>
      <c r="F41" s="494"/>
      <c r="G41" s="494"/>
      <c r="H41" s="495"/>
    </row>
    <row r="42" spans="1:66" s="405" customFormat="1" ht="149.25" customHeight="1">
      <c r="A42" s="667" t="s">
        <v>249</v>
      </c>
      <c r="B42" s="668" t="s">
        <v>791</v>
      </c>
      <c r="C42" s="672" t="s">
        <v>531</v>
      </c>
      <c r="D42" s="433"/>
      <c r="E42" s="433"/>
      <c r="F42" s="433"/>
      <c r="G42" s="291"/>
      <c r="H42" s="292"/>
    </row>
    <row r="43" spans="1:66" s="405" customFormat="1" ht="15" customHeight="1">
      <c r="A43" s="664"/>
      <c r="B43" s="665" t="s">
        <v>792</v>
      </c>
      <c r="C43" s="666"/>
      <c r="D43" s="494"/>
      <c r="E43" s="494"/>
      <c r="F43" s="494"/>
      <c r="G43" s="494"/>
      <c r="H43" s="495"/>
    </row>
    <row r="44" spans="1:66" s="405" customFormat="1" ht="409.4" customHeight="1">
      <c r="A44" s="675" t="s">
        <v>23</v>
      </c>
      <c r="B44" s="668" t="s">
        <v>793</v>
      </c>
      <c r="C44" s="676" t="s">
        <v>1361</v>
      </c>
      <c r="D44" s="433"/>
      <c r="E44" s="433"/>
      <c r="F44" s="433"/>
      <c r="G44" s="291"/>
      <c r="H44" s="292"/>
    </row>
    <row r="45" spans="1:66" s="405" customFormat="1" ht="15" customHeight="1">
      <c r="A45" s="664"/>
      <c r="B45" s="665" t="s">
        <v>794</v>
      </c>
      <c r="C45" s="666"/>
      <c r="D45" s="494"/>
      <c r="E45" s="494"/>
      <c r="F45" s="494"/>
      <c r="G45" s="494"/>
      <c r="H45" s="495"/>
    </row>
    <row r="46" spans="1:66" s="426" customFormat="1" ht="240.75" customHeight="1">
      <c r="A46" s="677" t="s">
        <v>58</v>
      </c>
      <c r="B46" s="671" t="s">
        <v>1362</v>
      </c>
      <c r="C46" s="671" t="s">
        <v>45</v>
      </c>
      <c r="D46" s="497"/>
      <c r="E46" s="497"/>
      <c r="F46" s="497"/>
      <c r="G46" s="500"/>
      <c r="H46" s="501"/>
    </row>
    <row r="47" spans="1:66" s="405" customFormat="1">
      <c r="A47" s="664"/>
      <c r="B47" s="665" t="s">
        <v>795</v>
      </c>
      <c r="C47" s="666"/>
      <c r="D47" s="493"/>
      <c r="E47" s="494"/>
      <c r="F47" s="494"/>
      <c r="G47" s="494"/>
      <c r="H47" s="495"/>
    </row>
    <row r="48" spans="1:66" s="426" customFormat="1" ht="240.75" customHeight="1">
      <c r="A48" s="677" t="s">
        <v>58</v>
      </c>
      <c r="B48" s="671" t="s">
        <v>1363</v>
      </c>
      <c r="C48" s="672" t="s">
        <v>36</v>
      </c>
      <c r="D48" s="497"/>
      <c r="E48" s="497"/>
      <c r="F48" s="497"/>
      <c r="G48" s="498"/>
      <c r="H48" s="499"/>
    </row>
    <row r="49" spans="1:8" s="426" customFormat="1" ht="240.75" customHeight="1">
      <c r="A49" s="677" t="s">
        <v>59</v>
      </c>
      <c r="B49" s="671" t="s">
        <v>1364</v>
      </c>
      <c r="C49" s="671" t="s">
        <v>46</v>
      </c>
      <c r="D49" s="497"/>
      <c r="E49" s="497"/>
      <c r="F49" s="497"/>
      <c r="G49" s="498"/>
      <c r="H49" s="499"/>
    </row>
    <row r="50" spans="1:8" s="426" customFormat="1" ht="240.75" customHeight="1">
      <c r="A50" s="677" t="s">
        <v>59</v>
      </c>
      <c r="B50" s="671" t="s">
        <v>1365</v>
      </c>
      <c r="C50" s="671" t="s">
        <v>796</v>
      </c>
      <c r="D50" s="497"/>
      <c r="E50" s="497"/>
      <c r="F50" s="497"/>
      <c r="G50" s="498"/>
      <c r="H50" s="499"/>
    </row>
    <row r="51" spans="1:8" s="405" customFormat="1" ht="15" customHeight="1">
      <c r="A51" s="664"/>
      <c r="B51" s="665" t="s">
        <v>797</v>
      </c>
      <c r="C51" s="666"/>
      <c r="D51" s="494"/>
      <c r="E51" s="494"/>
      <c r="F51" s="494"/>
      <c r="G51" s="494"/>
      <c r="H51" s="495"/>
    </row>
    <row r="52" spans="1:8" s="426" customFormat="1" ht="150" customHeight="1">
      <c r="A52" s="678" t="s">
        <v>798</v>
      </c>
      <c r="B52" s="671" t="s">
        <v>799</v>
      </c>
      <c r="C52" s="671" t="s">
        <v>800</v>
      </c>
      <c r="D52" s="497"/>
      <c r="E52" s="497"/>
      <c r="F52" s="497"/>
      <c r="G52" s="498"/>
      <c r="H52" s="499"/>
    </row>
    <row r="53" spans="1:8" s="405" customFormat="1">
      <c r="A53" s="664"/>
      <c r="B53" s="665" t="s">
        <v>801</v>
      </c>
      <c r="C53" s="666"/>
      <c r="D53" s="494"/>
      <c r="E53" s="494"/>
      <c r="F53" s="494"/>
      <c r="G53" s="494"/>
      <c r="H53" s="495"/>
    </row>
    <row r="54" spans="1:8" s="426" customFormat="1" ht="325.75" customHeight="1">
      <c r="A54" s="667" t="s">
        <v>30</v>
      </c>
      <c r="B54" s="671" t="s">
        <v>1805</v>
      </c>
      <c r="C54" s="671" t="s">
        <v>47</v>
      </c>
      <c r="D54" s="497"/>
      <c r="E54" s="497"/>
      <c r="F54" s="497"/>
      <c r="G54" s="498"/>
      <c r="H54" s="499"/>
    </row>
    <row r="55" spans="1:8" s="405" customFormat="1" ht="15" customHeight="1">
      <c r="A55" s="664"/>
      <c r="B55" s="665" t="s">
        <v>802</v>
      </c>
      <c r="C55" s="666"/>
      <c r="D55" s="494"/>
      <c r="E55" s="494"/>
      <c r="F55" s="494"/>
      <c r="G55" s="494"/>
      <c r="H55" s="495"/>
    </row>
    <row r="56" spans="1:8" s="426" customFormat="1" ht="150" customHeight="1">
      <c r="A56" s="677" t="s">
        <v>58</v>
      </c>
      <c r="B56" s="671" t="s">
        <v>1806</v>
      </c>
      <c r="C56" s="671" t="s">
        <v>803</v>
      </c>
      <c r="D56" s="497"/>
      <c r="E56" s="497"/>
      <c r="F56" s="497"/>
      <c r="G56" s="498"/>
      <c r="H56" s="499"/>
    </row>
    <row r="57" spans="1:8" s="426" customFormat="1" ht="243" customHeight="1">
      <c r="A57" s="679" t="s">
        <v>804</v>
      </c>
      <c r="B57" s="671" t="s">
        <v>1807</v>
      </c>
      <c r="C57" s="671" t="s">
        <v>803</v>
      </c>
      <c r="D57" s="497"/>
      <c r="E57" s="497"/>
      <c r="F57" s="497"/>
      <c r="G57" s="498"/>
      <c r="H57" s="499"/>
    </row>
    <row r="58" spans="1:8" s="405" customFormat="1" ht="15" customHeight="1">
      <c r="A58" s="664"/>
      <c r="B58" s="665" t="s">
        <v>805</v>
      </c>
      <c r="C58" s="666"/>
      <c r="D58" s="494"/>
      <c r="E58" s="494"/>
      <c r="F58" s="494"/>
      <c r="G58" s="494"/>
      <c r="H58" s="495"/>
    </row>
    <row r="59" spans="1:8" s="406" customFormat="1" ht="304.5" customHeight="1" thickBot="1">
      <c r="A59" s="680" t="s">
        <v>30</v>
      </c>
      <c r="B59" s="681" t="s">
        <v>1808</v>
      </c>
      <c r="C59" s="682" t="s">
        <v>806</v>
      </c>
      <c r="D59" s="502"/>
      <c r="E59" s="502"/>
      <c r="F59" s="502"/>
      <c r="G59" s="503"/>
      <c r="H59" s="504"/>
    </row>
    <row r="60" spans="1:8" s="405" customFormat="1">
      <c r="A60" s="655"/>
      <c r="B60" s="654"/>
      <c r="C60" s="654"/>
    </row>
    <row r="61" spans="1:8" s="405" customFormat="1">
      <c r="A61" s="655"/>
      <c r="B61" s="654"/>
      <c r="C61" s="654"/>
    </row>
    <row r="62" spans="1:8" s="405" customFormat="1">
      <c r="A62" s="655"/>
      <c r="B62" s="654"/>
      <c r="C62" s="654"/>
    </row>
    <row r="63" spans="1:8" s="405" customFormat="1">
      <c r="A63" s="655"/>
      <c r="B63" s="654"/>
      <c r="C63" s="654"/>
    </row>
    <row r="64" spans="1:8" s="405" customFormat="1">
      <c r="A64" s="655"/>
      <c r="B64" s="654"/>
      <c r="C64" s="654"/>
    </row>
    <row r="65" spans="1:3" s="405" customFormat="1">
      <c r="A65" s="655"/>
      <c r="B65" s="654"/>
      <c r="C65" s="654"/>
    </row>
    <row r="66" spans="1:3" s="405" customFormat="1">
      <c r="A66" s="655"/>
      <c r="B66" s="654"/>
      <c r="C66" s="654"/>
    </row>
    <row r="67" spans="1:3" s="405" customFormat="1">
      <c r="A67" s="655"/>
      <c r="B67" s="654"/>
      <c r="C67" s="654"/>
    </row>
    <row r="68" spans="1:3" s="405" customFormat="1">
      <c r="A68" s="655"/>
      <c r="B68" s="654"/>
      <c r="C68" s="654"/>
    </row>
    <row r="69" spans="1:3" s="405" customFormat="1">
      <c r="A69" s="655"/>
      <c r="B69" s="654"/>
      <c r="C69" s="654"/>
    </row>
    <row r="70" spans="1:3" s="405" customFormat="1">
      <c r="A70" s="655"/>
      <c r="B70" s="654"/>
      <c r="C70" s="654"/>
    </row>
    <row r="71" spans="1:3" s="405" customFormat="1">
      <c r="A71" s="655"/>
      <c r="B71" s="654"/>
      <c r="C71" s="654"/>
    </row>
    <row r="72" spans="1:3" s="405" customFormat="1">
      <c r="A72" s="655"/>
      <c r="B72" s="654"/>
      <c r="C72" s="654"/>
    </row>
    <row r="73" spans="1:3" s="405" customFormat="1">
      <c r="A73" s="655"/>
      <c r="B73" s="654"/>
      <c r="C73" s="654"/>
    </row>
    <row r="74" spans="1:3" s="405" customFormat="1">
      <c r="A74" s="655"/>
      <c r="B74" s="654"/>
      <c r="C74" s="654"/>
    </row>
    <row r="75" spans="1:3" s="405" customFormat="1">
      <c r="A75" s="655"/>
      <c r="B75" s="654"/>
      <c r="C75" s="654"/>
    </row>
    <row r="76" spans="1:3" s="405" customFormat="1">
      <c r="A76" s="655"/>
      <c r="B76" s="654"/>
      <c r="C76" s="654"/>
    </row>
    <row r="77" spans="1:3" s="405" customFormat="1">
      <c r="A77" s="655"/>
      <c r="B77" s="654"/>
      <c r="C77" s="654"/>
    </row>
    <row r="78" spans="1:3" s="405" customFormat="1">
      <c r="A78" s="655"/>
      <c r="B78" s="654"/>
      <c r="C78" s="654"/>
    </row>
    <row r="79" spans="1:3" s="405" customFormat="1">
      <c r="A79" s="655"/>
      <c r="B79" s="654"/>
      <c r="C79" s="654"/>
    </row>
    <row r="80" spans="1:3" s="405" customFormat="1">
      <c r="A80" s="655"/>
      <c r="B80" s="654"/>
      <c r="C80" s="654"/>
    </row>
    <row r="81" spans="1:3" s="405" customFormat="1">
      <c r="A81" s="655"/>
      <c r="B81" s="654"/>
      <c r="C81" s="654"/>
    </row>
    <row r="82" spans="1:3" s="405" customFormat="1">
      <c r="A82" s="655"/>
      <c r="B82" s="654"/>
      <c r="C82" s="654"/>
    </row>
    <row r="83" spans="1:3" s="405" customFormat="1">
      <c r="A83" s="655"/>
      <c r="B83" s="654"/>
      <c r="C83" s="654"/>
    </row>
    <row r="84" spans="1:3" s="405" customFormat="1">
      <c r="A84" s="655"/>
      <c r="B84" s="654"/>
      <c r="C84" s="654"/>
    </row>
    <row r="85" spans="1:3" s="405" customFormat="1">
      <c r="A85" s="655"/>
      <c r="B85" s="654"/>
      <c r="C85" s="654"/>
    </row>
    <row r="86" spans="1:3" s="405" customFormat="1">
      <c r="A86" s="655"/>
      <c r="B86" s="654"/>
      <c r="C86" s="654"/>
    </row>
    <row r="87" spans="1:3" s="405" customFormat="1">
      <c r="A87" s="655"/>
      <c r="B87" s="654"/>
      <c r="C87" s="654"/>
    </row>
    <row r="88" spans="1:3" s="405" customFormat="1">
      <c r="A88" s="655"/>
      <c r="B88" s="654"/>
      <c r="C88" s="654"/>
    </row>
    <row r="89" spans="1:3" s="405" customFormat="1">
      <c r="A89" s="655"/>
      <c r="B89" s="654"/>
      <c r="C89" s="654"/>
    </row>
    <row r="90" spans="1:3" s="405" customFormat="1">
      <c r="A90" s="655"/>
      <c r="B90" s="654"/>
      <c r="C90" s="654"/>
    </row>
    <row r="91" spans="1:3" s="405" customFormat="1">
      <c r="A91" s="655"/>
      <c r="B91" s="654"/>
      <c r="C91" s="654"/>
    </row>
    <row r="92" spans="1:3" s="405" customFormat="1">
      <c r="A92" s="655"/>
      <c r="B92" s="654"/>
      <c r="C92" s="654"/>
    </row>
    <row r="93" spans="1:3" s="405" customFormat="1">
      <c r="A93" s="655"/>
      <c r="B93" s="654"/>
      <c r="C93" s="654"/>
    </row>
    <row r="94" spans="1:3" s="405" customFormat="1">
      <c r="A94" s="655"/>
      <c r="B94" s="654"/>
      <c r="C94" s="654"/>
    </row>
    <row r="95" spans="1:3" s="405" customFormat="1">
      <c r="A95" s="655"/>
      <c r="B95" s="654"/>
      <c r="C95" s="654"/>
    </row>
    <row r="96" spans="1:3" s="405" customFormat="1">
      <c r="A96" s="655"/>
      <c r="B96" s="654"/>
      <c r="C96" s="654"/>
    </row>
    <row r="97" spans="1:3" s="405" customFormat="1">
      <c r="A97" s="655"/>
      <c r="B97" s="654"/>
      <c r="C97" s="654"/>
    </row>
    <row r="98" spans="1:3" s="405" customFormat="1">
      <c r="A98" s="655"/>
      <c r="B98" s="654"/>
      <c r="C98" s="654"/>
    </row>
    <row r="99" spans="1:3" s="405" customFormat="1">
      <c r="A99" s="655"/>
      <c r="B99" s="654"/>
      <c r="C99" s="654"/>
    </row>
    <row r="100" spans="1:3" s="405" customFormat="1">
      <c r="A100" s="655"/>
      <c r="B100" s="654"/>
      <c r="C100" s="654"/>
    </row>
    <row r="101" spans="1:3" s="405" customFormat="1">
      <c r="A101" s="655"/>
      <c r="B101" s="654"/>
      <c r="C101" s="654"/>
    </row>
    <row r="102" spans="1:3" s="405" customFormat="1">
      <c r="A102" s="655"/>
      <c r="B102" s="654"/>
      <c r="C102" s="654"/>
    </row>
    <row r="103" spans="1:3" s="405" customFormat="1">
      <c r="A103" s="655"/>
      <c r="B103" s="654"/>
      <c r="C103" s="654"/>
    </row>
    <row r="104" spans="1:3" s="405" customFormat="1">
      <c r="A104" s="655"/>
      <c r="B104" s="654"/>
      <c r="C104" s="654"/>
    </row>
    <row r="105" spans="1:3" s="405" customFormat="1">
      <c r="A105" s="655"/>
      <c r="B105" s="654"/>
      <c r="C105" s="654"/>
    </row>
    <row r="106" spans="1:3" s="405" customFormat="1">
      <c r="A106" s="655"/>
      <c r="B106" s="654"/>
      <c r="C106" s="654"/>
    </row>
    <row r="107" spans="1:3" s="405" customFormat="1">
      <c r="A107" s="655"/>
      <c r="B107" s="654"/>
      <c r="C107" s="654"/>
    </row>
    <row r="108" spans="1:3" s="405" customFormat="1">
      <c r="A108" s="655"/>
      <c r="B108" s="654"/>
      <c r="C108" s="654"/>
    </row>
    <row r="109" spans="1:3" s="405" customFormat="1">
      <c r="A109" s="655"/>
      <c r="B109" s="654"/>
      <c r="C109" s="654"/>
    </row>
    <row r="110" spans="1:3" s="405" customFormat="1">
      <c r="A110" s="655"/>
      <c r="B110" s="654"/>
      <c r="C110" s="654"/>
    </row>
    <row r="111" spans="1:3" s="405" customFormat="1">
      <c r="A111" s="655"/>
      <c r="B111" s="654"/>
      <c r="C111" s="654"/>
    </row>
    <row r="112" spans="1:3" s="405" customFormat="1">
      <c r="A112" s="655"/>
      <c r="B112" s="654"/>
      <c r="C112" s="654"/>
    </row>
    <row r="113" spans="1:3" s="405" customFormat="1">
      <c r="A113" s="655"/>
      <c r="B113" s="654"/>
      <c r="C113" s="654"/>
    </row>
    <row r="114" spans="1:3" s="405" customFormat="1">
      <c r="A114" s="655"/>
      <c r="B114" s="654"/>
      <c r="C114" s="654"/>
    </row>
    <row r="115" spans="1:3" s="405" customFormat="1">
      <c r="A115" s="655"/>
      <c r="B115" s="654"/>
      <c r="C115" s="654"/>
    </row>
    <row r="116" spans="1:3" s="405" customFormat="1">
      <c r="A116" s="655"/>
      <c r="B116" s="654"/>
      <c r="C116" s="654"/>
    </row>
    <row r="117" spans="1:3" s="405" customFormat="1">
      <c r="A117" s="655"/>
      <c r="B117" s="654"/>
      <c r="C117" s="654"/>
    </row>
    <row r="118" spans="1:3" s="405" customFormat="1">
      <c r="A118" s="655"/>
      <c r="B118" s="654"/>
      <c r="C118" s="654"/>
    </row>
    <row r="119" spans="1:3" s="405" customFormat="1">
      <c r="A119" s="655"/>
      <c r="B119" s="654"/>
      <c r="C119" s="654"/>
    </row>
    <row r="120" spans="1:3" s="405" customFormat="1">
      <c r="A120" s="655"/>
      <c r="B120" s="654"/>
      <c r="C120" s="654"/>
    </row>
    <row r="121" spans="1:3" s="405" customFormat="1">
      <c r="A121" s="655"/>
      <c r="B121" s="654"/>
      <c r="C121" s="654"/>
    </row>
    <row r="122" spans="1:3" s="405" customFormat="1">
      <c r="A122" s="655"/>
      <c r="B122" s="654"/>
      <c r="C122" s="654"/>
    </row>
    <row r="123" spans="1:3" s="405" customFormat="1">
      <c r="A123" s="655"/>
      <c r="B123" s="654"/>
      <c r="C123" s="654"/>
    </row>
    <row r="124" spans="1:3" s="405" customFormat="1">
      <c r="A124" s="655"/>
      <c r="B124" s="654"/>
      <c r="C124" s="654"/>
    </row>
    <row r="125" spans="1:3" s="405" customFormat="1">
      <c r="A125" s="655"/>
      <c r="B125" s="654"/>
      <c r="C125" s="654"/>
    </row>
    <row r="126" spans="1:3" s="405" customFormat="1">
      <c r="A126" s="655"/>
      <c r="B126" s="654"/>
      <c r="C126" s="654"/>
    </row>
    <row r="127" spans="1:3" s="405" customFormat="1">
      <c r="A127" s="655"/>
      <c r="B127" s="654"/>
      <c r="C127" s="654"/>
    </row>
    <row r="128" spans="1:3" s="405" customFormat="1">
      <c r="A128" s="655"/>
      <c r="B128" s="654"/>
      <c r="C128" s="654"/>
    </row>
    <row r="129" spans="1:3" s="405" customFormat="1">
      <c r="A129" s="655"/>
      <c r="B129" s="654"/>
      <c r="C129" s="654"/>
    </row>
    <row r="130" spans="1:3" s="405" customFormat="1">
      <c r="A130" s="655"/>
      <c r="B130" s="654"/>
      <c r="C130" s="654"/>
    </row>
    <row r="131" spans="1:3" s="405" customFormat="1">
      <c r="A131" s="655"/>
      <c r="B131" s="654"/>
      <c r="C131" s="654"/>
    </row>
    <row r="132" spans="1:3" s="405" customFormat="1">
      <c r="A132" s="655"/>
      <c r="B132" s="654"/>
      <c r="C132" s="654"/>
    </row>
    <row r="133" spans="1:3" s="405" customFormat="1">
      <c r="A133" s="655"/>
      <c r="B133" s="654"/>
      <c r="C133" s="654"/>
    </row>
    <row r="134" spans="1:3" s="405" customFormat="1">
      <c r="A134" s="655"/>
      <c r="B134" s="654"/>
      <c r="C134" s="654"/>
    </row>
    <row r="135" spans="1:3" s="405" customFormat="1">
      <c r="A135" s="655"/>
      <c r="B135" s="654"/>
      <c r="C135" s="654"/>
    </row>
    <row r="136" spans="1:3" s="405" customFormat="1">
      <c r="A136" s="655"/>
      <c r="B136" s="654"/>
      <c r="C136" s="654"/>
    </row>
    <row r="137" spans="1:3" s="405" customFormat="1">
      <c r="A137" s="655"/>
      <c r="B137" s="654"/>
      <c r="C137" s="654"/>
    </row>
    <row r="138" spans="1:3" s="405" customFormat="1">
      <c r="A138" s="655"/>
      <c r="B138" s="654"/>
      <c r="C138" s="654"/>
    </row>
    <row r="139" spans="1:3" s="405" customFormat="1">
      <c r="A139" s="655"/>
      <c r="B139" s="654"/>
      <c r="C139" s="654"/>
    </row>
    <row r="140" spans="1:3" s="405" customFormat="1">
      <c r="A140" s="655"/>
      <c r="B140" s="654"/>
      <c r="C140" s="654"/>
    </row>
    <row r="141" spans="1:3" s="405" customFormat="1">
      <c r="A141" s="655"/>
      <c r="B141" s="654"/>
      <c r="C141" s="654"/>
    </row>
    <row r="142" spans="1:3" s="405" customFormat="1">
      <c r="A142" s="655"/>
      <c r="B142" s="654"/>
      <c r="C142" s="654"/>
    </row>
    <row r="143" spans="1:3" s="405" customFormat="1">
      <c r="A143" s="655"/>
      <c r="B143" s="654"/>
      <c r="C143" s="654"/>
    </row>
    <row r="144" spans="1:3" s="405" customFormat="1">
      <c r="A144" s="655"/>
      <c r="B144" s="654"/>
      <c r="C144" s="654"/>
    </row>
    <row r="145" spans="1:3" s="405" customFormat="1">
      <c r="A145" s="655"/>
      <c r="B145" s="654"/>
      <c r="C145" s="654"/>
    </row>
    <row r="146" spans="1:3" s="405" customFormat="1">
      <c r="A146" s="655"/>
      <c r="B146" s="654"/>
      <c r="C146" s="654"/>
    </row>
    <row r="147" spans="1:3" s="405" customFormat="1">
      <c r="A147" s="655"/>
      <c r="B147" s="654"/>
      <c r="C147" s="654"/>
    </row>
    <row r="148" spans="1:3" s="405" customFormat="1">
      <c r="A148" s="655"/>
      <c r="B148" s="654"/>
      <c r="C148" s="654"/>
    </row>
    <row r="149" spans="1:3" s="405" customFormat="1">
      <c r="A149" s="655"/>
      <c r="B149" s="654"/>
      <c r="C149" s="654"/>
    </row>
    <row r="150" spans="1:3" s="405" customFormat="1">
      <c r="A150" s="655"/>
      <c r="B150" s="654"/>
      <c r="C150" s="654"/>
    </row>
    <row r="151" spans="1:3" s="405" customFormat="1">
      <c r="A151" s="655"/>
      <c r="B151" s="654"/>
      <c r="C151" s="654"/>
    </row>
    <row r="152" spans="1:3" s="405" customFormat="1">
      <c r="A152" s="655"/>
      <c r="B152" s="654"/>
      <c r="C152" s="654"/>
    </row>
    <row r="153" spans="1:3" s="405" customFormat="1">
      <c r="A153" s="655"/>
      <c r="B153" s="654"/>
      <c r="C153" s="654"/>
    </row>
    <row r="154" spans="1:3" s="405" customFormat="1">
      <c r="A154" s="655"/>
      <c r="B154" s="654"/>
      <c r="C154" s="654"/>
    </row>
    <row r="155" spans="1:3" s="405" customFormat="1">
      <c r="A155" s="655"/>
      <c r="B155" s="654"/>
      <c r="C155" s="654"/>
    </row>
    <row r="156" spans="1:3" s="405" customFormat="1">
      <c r="A156" s="655"/>
      <c r="B156" s="654"/>
      <c r="C156" s="654"/>
    </row>
    <row r="157" spans="1:3" s="405" customFormat="1">
      <c r="A157" s="655"/>
      <c r="B157" s="654"/>
      <c r="C157" s="654"/>
    </row>
    <row r="158" spans="1:3" s="405" customFormat="1">
      <c r="A158" s="655"/>
      <c r="B158" s="654"/>
      <c r="C158" s="654"/>
    </row>
    <row r="159" spans="1:3" s="405" customFormat="1">
      <c r="A159" s="655"/>
      <c r="B159" s="654"/>
      <c r="C159" s="654"/>
    </row>
    <row r="160" spans="1:3" s="405" customFormat="1">
      <c r="A160" s="655"/>
      <c r="B160" s="654"/>
      <c r="C160" s="654"/>
    </row>
    <row r="161" spans="1:3" s="405" customFormat="1">
      <c r="A161" s="655"/>
      <c r="B161" s="654"/>
      <c r="C161" s="654"/>
    </row>
    <row r="162" spans="1:3" s="405" customFormat="1">
      <c r="A162" s="655"/>
      <c r="B162" s="654"/>
      <c r="C162" s="654"/>
    </row>
    <row r="163" spans="1:3" s="405" customFormat="1">
      <c r="A163" s="655"/>
      <c r="B163" s="654"/>
      <c r="C163" s="654"/>
    </row>
    <row r="164" spans="1:3" s="405" customFormat="1">
      <c r="A164" s="655"/>
      <c r="B164" s="654"/>
      <c r="C164" s="654"/>
    </row>
    <row r="165" spans="1:3" s="405" customFormat="1">
      <c r="A165" s="655"/>
      <c r="B165" s="654"/>
      <c r="C165" s="654"/>
    </row>
    <row r="166" spans="1:3" s="405" customFormat="1">
      <c r="A166" s="655"/>
      <c r="B166" s="654"/>
      <c r="C166" s="654"/>
    </row>
    <row r="167" spans="1:3" s="405" customFormat="1">
      <c r="A167" s="655"/>
      <c r="B167" s="654"/>
      <c r="C167" s="654"/>
    </row>
    <row r="168" spans="1:3" s="405" customFormat="1">
      <c r="A168" s="655"/>
      <c r="B168" s="654"/>
      <c r="C168" s="654"/>
    </row>
    <row r="169" spans="1:3" s="405" customFormat="1">
      <c r="A169" s="655"/>
      <c r="B169" s="654"/>
      <c r="C169" s="654"/>
    </row>
    <row r="170" spans="1:3" s="405" customFormat="1">
      <c r="A170" s="655"/>
      <c r="B170" s="654"/>
      <c r="C170" s="654"/>
    </row>
    <row r="171" spans="1:3" s="405" customFormat="1">
      <c r="A171" s="655"/>
      <c r="B171" s="654"/>
      <c r="C171" s="654"/>
    </row>
    <row r="172" spans="1:3" s="405" customFormat="1">
      <c r="A172" s="655"/>
      <c r="B172" s="654"/>
      <c r="C172" s="654"/>
    </row>
    <row r="173" spans="1:3" s="405" customFormat="1">
      <c r="A173" s="655"/>
      <c r="B173" s="654"/>
      <c r="C173" s="654"/>
    </row>
    <row r="174" spans="1:3" s="405" customFormat="1">
      <c r="A174" s="655"/>
      <c r="B174" s="654"/>
      <c r="C174" s="654"/>
    </row>
    <row r="175" spans="1:3" s="405" customFormat="1">
      <c r="A175" s="655"/>
      <c r="B175" s="654"/>
      <c r="C175" s="654"/>
    </row>
    <row r="176" spans="1:3" s="405" customFormat="1">
      <c r="A176" s="655"/>
      <c r="B176" s="654"/>
      <c r="C176" s="654"/>
    </row>
    <row r="177" spans="1:3" s="405" customFormat="1">
      <c r="A177" s="655"/>
      <c r="B177" s="654"/>
      <c r="C177" s="654"/>
    </row>
    <row r="178" spans="1:3" s="405" customFormat="1">
      <c r="A178" s="655"/>
      <c r="B178" s="654"/>
      <c r="C178" s="654"/>
    </row>
    <row r="179" spans="1:3" s="405" customFormat="1">
      <c r="A179" s="655"/>
      <c r="B179" s="654"/>
      <c r="C179" s="654"/>
    </row>
    <row r="180" spans="1:3" s="405" customFormat="1">
      <c r="A180" s="655"/>
      <c r="B180" s="654"/>
      <c r="C180" s="654"/>
    </row>
    <row r="181" spans="1:3" s="405" customFormat="1">
      <c r="A181" s="655"/>
      <c r="B181" s="654"/>
      <c r="C181" s="654"/>
    </row>
    <row r="182" spans="1:3" s="405" customFormat="1">
      <c r="A182" s="655"/>
      <c r="B182" s="654"/>
      <c r="C182" s="654"/>
    </row>
    <row r="183" spans="1:3" s="405" customFormat="1">
      <c r="A183" s="655"/>
      <c r="B183" s="654"/>
      <c r="C183" s="654"/>
    </row>
    <row r="184" spans="1:3" s="405" customFormat="1">
      <c r="A184" s="655"/>
      <c r="B184" s="654"/>
      <c r="C184" s="654"/>
    </row>
    <row r="185" spans="1:3" s="405" customFormat="1">
      <c r="A185" s="655"/>
      <c r="B185" s="654"/>
      <c r="C185" s="654"/>
    </row>
    <row r="186" spans="1:3" s="405" customFormat="1">
      <c r="A186" s="655"/>
      <c r="B186" s="654"/>
      <c r="C186" s="654"/>
    </row>
    <row r="187" spans="1:3" s="405" customFormat="1">
      <c r="A187" s="655"/>
      <c r="B187" s="654"/>
      <c r="C187" s="654"/>
    </row>
    <row r="188" spans="1:3" s="405" customFormat="1">
      <c r="A188" s="655"/>
      <c r="B188" s="654"/>
      <c r="C188" s="654"/>
    </row>
    <row r="189" spans="1:3" s="405" customFormat="1">
      <c r="A189" s="655"/>
      <c r="B189" s="654"/>
      <c r="C189" s="654"/>
    </row>
    <row r="190" spans="1:3" s="405" customFormat="1">
      <c r="A190" s="655"/>
      <c r="B190" s="654"/>
      <c r="C190" s="654"/>
    </row>
    <row r="191" spans="1:3" s="405" customFormat="1">
      <c r="A191" s="655"/>
      <c r="B191" s="654"/>
      <c r="C191" s="654"/>
    </row>
    <row r="192" spans="1:3" s="405" customFormat="1">
      <c r="A192" s="655"/>
      <c r="B192" s="654"/>
      <c r="C192" s="654"/>
    </row>
    <row r="193" spans="1:3" s="405" customFormat="1">
      <c r="A193" s="655"/>
      <c r="B193" s="654"/>
      <c r="C193" s="654"/>
    </row>
    <row r="194" spans="1:3" s="405" customFormat="1">
      <c r="A194" s="655"/>
      <c r="B194" s="654"/>
      <c r="C194" s="654"/>
    </row>
    <row r="195" spans="1:3" s="405" customFormat="1">
      <c r="A195" s="655"/>
      <c r="B195" s="654"/>
      <c r="C195" s="654"/>
    </row>
    <row r="196" spans="1:3" s="405" customFormat="1">
      <c r="A196" s="655"/>
      <c r="B196" s="654"/>
      <c r="C196" s="654"/>
    </row>
    <row r="197" spans="1:3" s="405" customFormat="1">
      <c r="A197" s="655"/>
      <c r="B197" s="654"/>
      <c r="C197" s="654"/>
    </row>
    <row r="198" spans="1:3" s="405" customFormat="1">
      <c r="A198" s="655"/>
      <c r="B198" s="654"/>
      <c r="C198" s="654"/>
    </row>
    <row r="199" spans="1:3" s="405" customFormat="1">
      <c r="A199" s="655"/>
      <c r="B199" s="654"/>
      <c r="C199" s="654"/>
    </row>
    <row r="200" spans="1:3" s="405" customFormat="1">
      <c r="A200" s="655"/>
      <c r="B200" s="654"/>
      <c r="C200" s="654"/>
    </row>
    <row r="201" spans="1:3" s="405" customFormat="1">
      <c r="A201" s="655"/>
      <c r="B201" s="654"/>
      <c r="C201" s="654"/>
    </row>
    <row r="202" spans="1:3" s="405" customFormat="1">
      <c r="A202" s="655"/>
      <c r="B202" s="654"/>
      <c r="C202" s="654"/>
    </row>
    <row r="203" spans="1:3" s="405" customFormat="1">
      <c r="A203" s="655"/>
      <c r="B203" s="654"/>
      <c r="C203" s="654"/>
    </row>
    <row r="204" spans="1:3" s="405" customFormat="1">
      <c r="A204" s="655"/>
      <c r="B204" s="654"/>
      <c r="C204" s="654"/>
    </row>
    <row r="205" spans="1:3" s="405" customFormat="1">
      <c r="A205" s="655"/>
      <c r="B205" s="654"/>
      <c r="C205" s="654"/>
    </row>
    <row r="206" spans="1:3" s="405" customFormat="1">
      <c r="A206" s="655"/>
      <c r="B206" s="654"/>
      <c r="C206" s="654"/>
    </row>
    <row r="207" spans="1:3" s="405" customFormat="1">
      <c r="A207" s="655"/>
      <c r="B207" s="654"/>
      <c r="C207" s="654"/>
    </row>
    <row r="208" spans="1:3" s="405" customFormat="1">
      <c r="A208" s="655"/>
      <c r="B208" s="654"/>
      <c r="C208" s="654"/>
    </row>
    <row r="209" spans="1:3" s="405" customFormat="1">
      <c r="A209" s="655"/>
      <c r="B209" s="654"/>
      <c r="C209" s="654"/>
    </row>
    <row r="210" spans="1:3" s="405" customFormat="1">
      <c r="A210" s="655"/>
      <c r="B210" s="654"/>
      <c r="C210" s="654"/>
    </row>
    <row r="211" spans="1:3" s="405" customFormat="1">
      <c r="A211" s="655"/>
      <c r="B211" s="654"/>
      <c r="C211" s="654"/>
    </row>
    <row r="212" spans="1:3" s="405" customFormat="1">
      <c r="A212" s="655"/>
      <c r="B212" s="654"/>
      <c r="C212" s="654"/>
    </row>
    <row r="213" spans="1:3" s="405" customFormat="1">
      <c r="A213" s="655"/>
      <c r="B213" s="654"/>
      <c r="C213" s="654"/>
    </row>
    <row r="214" spans="1:3" s="405" customFormat="1">
      <c r="A214" s="655"/>
      <c r="B214" s="654"/>
      <c r="C214" s="654"/>
    </row>
    <row r="215" spans="1:3" s="405" customFormat="1">
      <c r="A215" s="655"/>
      <c r="B215" s="654"/>
      <c r="C215" s="654"/>
    </row>
    <row r="216" spans="1:3" s="405" customFormat="1">
      <c r="A216" s="655"/>
      <c r="B216" s="654"/>
      <c r="C216" s="654"/>
    </row>
    <row r="217" spans="1:3" s="405" customFormat="1">
      <c r="A217" s="655"/>
      <c r="B217" s="654"/>
      <c r="C217" s="654"/>
    </row>
    <row r="218" spans="1:3" s="405" customFormat="1">
      <c r="A218" s="655"/>
      <c r="B218" s="654"/>
      <c r="C218" s="654"/>
    </row>
    <row r="219" spans="1:3" s="405" customFormat="1">
      <c r="A219" s="655"/>
      <c r="B219" s="654"/>
      <c r="C219" s="654"/>
    </row>
    <row r="220" spans="1:3" s="405" customFormat="1">
      <c r="A220" s="655"/>
      <c r="B220" s="654"/>
      <c r="C220" s="654"/>
    </row>
    <row r="221" spans="1:3" s="405" customFormat="1">
      <c r="A221" s="655"/>
      <c r="B221" s="654"/>
      <c r="C221" s="654"/>
    </row>
    <row r="222" spans="1:3" s="405" customFormat="1">
      <c r="A222" s="655"/>
      <c r="B222" s="654"/>
      <c r="C222" s="654"/>
    </row>
    <row r="223" spans="1:3" s="405" customFormat="1">
      <c r="A223" s="655"/>
      <c r="B223" s="654"/>
      <c r="C223" s="654"/>
    </row>
    <row r="224" spans="1:3" s="405" customFormat="1">
      <c r="A224" s="655"/>
      <c r="B224" s="654"/>
      <c r="C224" s="654"/>
    </row>
    <row r="225" spans="1:3" s="405" customFormat="1">
      <c r="A225" s="655"/>
      <c r="B225" s="654"/>
      <c r="C225" s="654"/>
    </row>
    <row r="226" spans="1:3" s="405" customFormat="1">
      <c r="A226" s="655"/>
      <c r="B226" s="654"/>
      <c r="C226" s="654"/>
    </row>
    <row r="227" spans="1:3" s="405" customFormat="1">
      <c r="A227" s="655"/>
      <c r="B227" s="654"/>
      <c r="C227" s="654"/>
    </row>
    <row r="228" spans="1:3" s="405" customFormat="1">
      <c r="A228" s="655"/>
      <c r="B228" s="654"/>
      <c r="C228" s="654"/>
    </row>
    <row r="229" spans="1:3" s="405" customFormat="1">
      <c r="A229" s="655"/>
      <c r="B229" s="654"/>
      <c r="C229" s="654"/>
    </row>
    <row r="230" spans="1:3" s="405" customFormat="1">
      <c r="A230" s="655"/>
      <c r="B230" s="654"/>
      <c r="C230" s="654"/>
    </row>
    <row r="231" spans="1:3" s="405" customFormat="1">
      <c r="A231" s="655"/>
      <c r="B231" s="654"/>
      <c r="C231" s="654"/>
    </row>
    <row r="232" spans="1:3" s="405" customFormat="1">
      <c r="A232" s="655"/>
      <c r="B232" s="654"/>
      <c r="C232" s="654"/>
    </row>
    <row r="233" spans="1:3" s="405" customFormat="1">
      <c r="A233" s="655"/>
      <c r="B233" s="654"/>
      <c r="C233" s="654"/>
    </row>
    <row r="234" spans="1:3" s="405" customFormat="1">
      <c r="A234" s="655"/>
      <c r="B234" s="654"/>
      <c r="C234" s="654"/>
    </row>
    <row r="235" spans="1:3" s="405" customFormat="1">
      <c r="A235" s="655"/>
      <c r="B235" s="654"/>
      <c r="C235" s="654"/>
    </row>
    <row r="236" spans="1:3" s="405" customFormat="1">
      <c r="A236" s="655"/>
      <c r="B236" s="654"/>
      <c r="C236" s="654"/>
    </row>
    <row r="237" spans="1:3" s="405" customFormat="1">
      <c r="A237" s="655"/>
      <c r="B237" s="654"/>
      <c r="C237" s="654"/>
    </row>
    <row r="238" spans="1:3" s="405" customFormat="1">
      <c r="A238" s="655"/>
      <c r="B238" s="654"/>
      <c r="C238" s="654"/>
    </row>
    <row r="239" spans="1:3" s="405" customFormat="1">
      <c r="A239" s="655"/>
      <c r="B239" s="654"/>
      <c r="C239" s="654"/>
    </row>
    <row r="240" spans="1:3" s="405" customFormat="1">
      <c r="A240" s="655"/>
      <c r="B240" s="654"/>
      <c r="C240" s="654"/>
    </row>
    <row r="241" spans="1:3" s="405" customFormat="1">
      <c r="A241" s="655"/>
      <c r="B241" s="654"/>
      <c r="C241" s="654"/>
    </row>
    <row r="242" spans="1:3" s="405" customFormat="1">
      <c r="A242" s="655"/>
      <c r="B242" s="654"/>
      <c r="C242" s="654"/>
    </row>
    <row r="243" spans="1:3" s="405" customFormat="1">
      <c r="A243" s="655"/>
      <c r="B243" s="654"/>
      <c r="C243" s="654"/>
    </row>
    <row r="244" spans="1:3" s="405" customFormat="1">
      <c r="A244" s="655"/>
      <c r="B244" s="654"/>
      <c r="C244" s="654"/>
    </row>
    <row r="245" spans="1:3" s="405" customFormat="1">
      <c r="A245" s="655"/>
      <c r="B245" s="654"/>
      <c r="C245" s="654"/>
    </row>
    <row r="246" spans="1:3" s="405" customFormat="1">
      <c r="A246" s="655"/>
      <c r="B246" s="654"/>
      <c r="C246" s="654"/>
    </row>
    <row r="247" spans="1:3" s="405" customFormat="1">
      <c r="A247" s="655"/>
      <c r="B247" s="654"/>
      <c r="C247" s="654"/>
    </row>
    <row r="248" spans="1:3" s="405" customFormat="1">
      <c r="A248" s="655"/>
      <c r="B248" s="654"/>
      <c r="C248" s="654"/>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7:F20 D14:F15 D30:F30 D32:F32 D34:F34 D36:F36 D38:F38 D40:F40 D42:F42 D56:F57 D59:F59 D10:F12 D22:F28 D48:F50 D46:F46 D52:F52 D54:F54" xr:uid="{F13A901E-6272-435E-8DD3-A66A352F1985}">
      <formula1>Lehetségesválaszok</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079C-11C8-4EEE-92DB-CB090E376EB9}">
  <sheetPr>
    <tabColor theme="9" tint="0.79998168889431442"/>
  </sheetPr>
  <dimension ref="A1:BN160"/>
  <sheetViews>
    <sheetView zoomScale="50" zoomScaleNormal="50" workbookViewId="0">
      <pane xSplit="1" ySplit="5" topLeftCell="B17" activePane="bottomRight" state="frozen"/>
      <selection pane="topRight" activeCell="B1" sqref="B1"/>
      <selection pane="bottomLeft" activeCell="A6" sqref="A6"/>
      <selection pane="bottomRight" activeCell="D13" sqref="D13"/>
    </sheetView>
  </sheetViews>
  <sheetFormatPr defaultColWidth="9.296875" defaultRowHeight="13"/>
  <cols>
    <col min="1" max="1" width="17.19921875" style="425" customWidth="1"/>
    <col min="2" max="2" width="103.69921875" style="425" customWidth="1"/>
    <col min="3" max="3" width="85.796875" style="425" customWidth="1"/>
    <col min="4" max="4" width="43.296875" style="425" customWidth="1"/>
    <col min="5" max="5" width="37" style="425" customWidth="1"/>
    <col min="6" max="6" width="40.19921875" style="425" customWidth="1"/>
    <col min="7" max="8" width="36.19921875" style="425" customWidth="1"/>
    <col min="9" max="66" width="9.296875" style="405"/>
    <col min="67" max="16384" width="9.296875" style="425"/>
  </cols>
  <sheetData>
    <row r="1" spans="1:9" s="405" customFormat="1" ht="15">
      <c r="A1" s="22" t="s">
        <v>1216</v>
      </c>
      <c r="B1" s="327"/>
      <c r="C1" s="326"/>
    </row>
    <row r="2" spans="1:9" s="405" customFormat="1">
      <c r="D2" s="407"/>
    </row>
    <row r="3" spans="1:9" s="405" customFormat="1" ht="13.5" thickBot="1">
      <c r="A3" s="278"/>
      <c r="B3" s="278"/>
      <c r="C3" s="278"/>
      <c r="D3" s="281" t="s">
        <v>0</v>
      </c>
      <c r="E3" s="282" t="s">
        <v>1</v>
      </c>
      <c r="F3" s="283" t="s">
        <v>2</v>
      </c>
      <c r="G3" s="281" t="s">
        <v>3</v>
      </c>
      <c r="H3" s="282" t="s">
        <v>9</v>
      </c>
      <c r="I3" s="413"/>
    </row>
    <row r="4" spans="1:9" s="405" customFormat="1" ht="39">
      <c r="A4" s="414" t="s">
        <v>4</v>
      </c>
      <c r="B4" s="415" t="s">
        <v>5</v>
      </c>
      <c r="C4" s="415" t="s">
        <v>6</v>
      </c>
      <c r="D4" s="416" t="s">
        <v>10</v>
      </c>
      <c r="E4" s="416" t="s">
        <v>11</v>
      </c>
      <c r="F4" s="416" t="s">
        <v>12</v>
      </c>
      <c r="G4" s="287" t="s">
        <v>7</v>
      </c>
      <c r="H4" s="288" t="s">
        <v>8</v>
      </c>
      <c r="I4" s="413"/>
    </row>
    <row r="5" spans="1:9" s="405" customFormat="1" ht="14">
      <c r="A5" s="82"/>
      <c r="B5" s="482" t="s">
        <v>1217</v>
      </c>
      <c r="C5" s="310"/>
      <c r="D5" s="289"/>
      <c r="E5" s="289"/>
      <c r="F5" s="289"/>
      <c r="G5" s="289"/>
      <c r="H5" s="290"/>
    </row>
    <row r="6" spans="1:9" s="405" customFormat="1" ht="102" customHeight="1">
      <c r="A6" s="552" t="s">
        <v>1218</v>
      </c>
      <c r="B6" s="47" t="s">
        <v>1219</v>
      </c>
      <c r="C6" s="113" t="s">
        <v>1220</v>
      </c>
      <c r="D6" s="433"/>
      <c r="E6" s="433"/>
      <c r="F6" s="433"/>
      <c r="G6" s="291"/>
      <c r="H6" s="292"/>
    </row>
    <row r="7" spans="1:9" s="405" customFormat="1" ht="14">
      <c r="A7" s="82"/>
      <c r="B7" s="482" t="s">
        <v>1221</v>
      </c>
      <c r="C7" s="310"/>
      <c r="D7" s="289"/>
      <c r="E7" s="289"/>
      <c r="F7" s="289"/>
      <c r="G7" s="289"/>
      <c r="H7" s="290"/>
    </row>
    <row r="8" spans="1:9" s="405" customFormat="1" ht="71.150000000000006" customHeight="1">
      <c r="A8" s="552" t="s">
        <v>1218</v>
      </c>
      <c r="B8" s="47" t="s">
        <v>1222</v>
      </c>
      <c r="C8" s="114" t="s">
        <v>1223</v>
      </c>
      <c r="D8" s="433"/>
      <c r="E8" s="433"/>
      <c r="F8" s="433"/>
      <c r="G8" s="291"/>
      <c r="H8" s="292"/>
    </row>
    <row r="9" spans="1:9" s="405" customFormat="1" ht="14">
      <c r="A9" s="82"/>
      <c r="B9" s="482" t="s">
        <v>1224</v>
      </c>
      <c r="C9" s="310"/>
      <c r="D9" s="289"/>
      <c r="E9" s="289"/>
      <c r="F9" s="289"/>
      <c r="G9" s="289"/>
      <c r="H9" s="290"/>
    </row>
    <row r="10" spans="1:9" s="405" customFormat="1" ht="75">
      <c r="A10" s="552" t="s">
        <v>1218</v>
      </c>
      <c r="B10" s="47" t="s">
        <v>1225</v>
      </c>
      <c r="C10" s="114" t="s">
        <v>1226</v>
      </c>
      <c r="D10" s="433"/>
      <c r="E10" s="433"/>
      <c r="F10" s="433"/>
      <c r="G10" s="291"/>
      <c r="H10" s="292"/>
    </row>
    <row r="11" spans="1:9" s="405" customFormat="1" ht="200">
      <c r="A11" s="552" t="s">
        <v>1218</v>
      </c>
      <c r="B11" s="47" t="s">
        <v>1227</v>
      </c>
      <c r="C11" s="114" t="s">
        <v>1228</v>
      </c>
      <c r="D11" s="433"/>
      <c r="E11" s="433"/>
      <c r="F11" s="433"/>
      <c r="G11" s="291"/>
      <c r="H11" s="292"/>
    </row>
    <row r="12" spans="1:9" s="405" customFormat="1" ht="14">
      <c r="A12" s="82"/>
      <c r="B12" s="482" t="s">
        <v>1229</v>
      </c>
      <c r="C12" s="310"/>
      <c r="D12" s="289"/>
      <c r="E12" s="289"/>
      <c r="F12" s="289"/>
      <c r="G12" s="289"/>
      <c r="H12" s="290"/>
    </row>
    <row r="13" spans="1:9" s="405" customFormat="1" ht="50">
      <c r="A13" s="552" t="s">
        <v>1218</v>
      </c>
      <c r="B13" s="47" t="s">
        <v>1230</v>
      </c>
      <c r="C13" s="114" t="s">
        <v>1231</v>
      </c>
      <c r="D13" s="433"/>
      <c r="E13" s="433"/>
      <c r="F13" s="433"/>
      <c r="G13" s="291"/>
      <c r="H13" s="292"/>
    </row>
    <row r="14" spans="1:9" s="405" customFormat="1" ht="14">
      <c r="A14" s="82"/>
      <c r="B14" s="482" t="s">
        <v>1232</v>
      </c>
      <c r="C14" s="310"/>
      <c r="D14" s="289"/>
      <c r="E14" s="289"/>
      <c r="F14" s="289"/>
      <c r="G14" s="289"/>
      <c r="H14" s="290"/>
    </row>
    <row r="15" spans="1:9" s="405" customFormat="1" ht="87.5">
      <c r="A15" s="552" t="s">
        <v>1218</v>
      </c>
      <c r="B15" s="47" t="s">
        <v>1233</v>
      </c>
      <c r="C15" s="114" t="s">
        <v>1234</v>
      </c>
      <c r="D15" s="433"/>
      <c r="E15" s="433"/>
      <c r="F15" s="433"/>
      <c r="G15" s="291"/>
      <c r="H15" s="292"/>
    </row>
    <row r="16" spans="1:9" s="405" customFormat="1" ht="75">
      <c r="A16" s="552" t="s">
        <v>1218</v>
      </c>
      <c r="B16" s="47" t="s">
        <v>1235</v>
      </c>
      <c r="C16" s="114" t="s">
        <v>1236</v>
      </c>
      <c r="D16" s="433"/>
      <c r="E16" s="433"/>
      <c r="F16" s="433"/>
      <c r="G16" s="291"/>
      <c r="H16" s="292"/>
    </row>
    <row r="17" spans="1:8" s="405" customFormat="1" ht="87.5">
      <c r="A17" s="552" t="s">
        <v>1218</v>
      </c>
      <c r="B17" s="47" t="s">
        <v>1237</v>
      </c>
      <c r="C17" s="114" t="s">
        <v>1238</v>
      </c>
      <c r="D17" s="433"/>
      <c r="E17" s="433"/>
      <c r="F17" s="433"/>
      <c r="G17" s="291"/>
      <c r="H17" s="292"/>
    </row>
    <row r="18" spans="1:8" s="405" customFormat="1" ht="14">
      <c r="A18" s="82"/>
      <c r="B18" s="482" t="s">
        <v>1239</v>
      </c>
      <c r="C18" s="310"/>
      <c r="D18" s="289"/>
      <c r="E18" s="289"/>
      <c r="F18" s="289"/>
      <c r="G18" s="289"/>
      <c r="H18" s="290"/>
    </row>
    <row r="19" spans="1:8" s="405" customFormat="1" ht="70.400000000000006" customHeight="1">
      <c r="A19" s="552" t="s">
        <v>1218</v>
      </c>
      <c r="B19" s="47" t="s">
        <v>1240</v>
      </c>
      <c r="C19" s="114" t="s">
        <v>1241</v>
      </c>
      <c r="D19" s="433"/>
      <c r="E19" s="433"/>
      <c r="F19" s="433"/>
      <c r="G19" s="291"/>
      <c r="H19" s="292"/>
    </row>
    <row r="20" spans="1:8" s="405" customFormat="1" ht="100">
      <c r="A20" s="552" t="s">
        <v>1218</v>
      </c>
      <c r="B20" s="47" t="s">
        <v>1242</v>
      </c>
      <c r="C20" s="483" t="s">
        <v>1243</v>
      </c>
      <c r="D20" s="433"/>
      <c r="E20" s="433"/>
      <c r="F20" s="433"/>
      <c r="G20" s="291"/>
      <c r="H20" s="292"/>
    </row>
    <row r="21" spans="1:8" s="405" customFormat="1" ht="62.5">
      <c r="A21" s="552" t="s">
        <v>1218</v>
      </c>
      <c r="B21" s="47" t="s">
        <v>1244</v>
      </c>
      <c r="C21" s="483" t="s">
        <v>1245</v>
      </c>
      <c r="D21" s="433"/>
      <c r="E21" s="433"/>
      <c r="F21" s="433"/>
      <c r="G21" s="291"/>
      <c r="H21" s="292"/>
    </row>
    <row r="22" spans="1:8" s="405" customFormat="1" ht="50">
      <c r="A22" s="552" t="s">
        <v>1218</v>
      </c>
      <c r="B22" s="47" t="s">
        <v>1246</v>
      </c>
      <c r="C22" s="483" t="s">
        <v>1247</v>
      </c>
      <c r="D22" s="433"/>
      <c r="E22" s="433"/>
      <c r="F22" s="433"/>
      <c r="G22" s="291"/>
      <c r="H22" s="292"/>
    </row>
    <row r="23" spans="1:8" s="405" customFormat="1" ht="62.5">
      <c r="A23" s="552" t="s">
        <v>1218</v>
      </c>
      <c r="B23" s="47" t="s">
        <v>1248</v>
      </c>
      <c r="C23" s="483" t="s">
        <v>1249</v>
      </c>
      <c r="D23" s="433"/>
      <c r="E23" s="433"/>
      <c r="F23" s="433"/>
      <c r="G23" s="291"/>
      <c r="H23" s="292"/>
    </row>
    <row r="24" spans="1:8" s="405" customFormat="1" ht="50">
      <c r="A24" s="552" t="s">
        <v>1218</v>
      </c>
      <c r="B24" s="47" t="s">
        <v>1250</v>
      </c>
      <c r="C24" s="483" t="s">
        <v>1251</v>
      </c>
      <c r="D24" s="433"/>
      <c r="E24" s="433"/>
      <c r="F24" s="433"/>
      <c r="G24" s="291"/>
      <c r="H24" s="292"/>
    </row>
    <row r="25" spans="1:8" s="405" customFormat="1" ht="14">
      <c r="A25" s="82"/>
      <c r="B25" s="482" t="s">
        <v>1252</v>
      </c>
      <c r="C25" s="310"/>
      <c r="D25" s="289"/>
      <c r="E25" s="289"/>
      <c r="F25" s="289"/>
      <c r="G25" s="289"/>
      <c r="H25" s="290"/>
    </row>
    <row r="26" spans="1:8" s="405" customFormat="1" ht="14">
      <c r="A26" s="82"/>
      <c r="B26" s="482" t="s">
        <v>1253</v>
      </c>
      <c r="C26" s="310"/>
      <c r="D26" s="289"/>
      <c r="E26" s="289"/>
      <c r="F26" s="289"/>
      <c r="G26" s="289"/>
      <c r="H26" s="290"/>
    </row>
    <row r="27" spans="1:8" s="405" customFormat="1" ht="62.5">
      <c r="A27" s="552" t="s">
        <v>1218</v>
      </c>
      <c r="B27" s="47" t="s">
        <v>1254</v>
      </c>
      <c r="C27" s="114" t="s">
        <v>1255</v>
      </c>
      <c r="D27" s="433"/>
      <c r="E27" s="433"/>
      <c r="F27" s="433"/>
      <c r="G27" s="291"/>
      <c r="H27" s="292"/>
    </row>
    <row r="28" spans="1:8" s="405" customFormat="1" ht="62.5">
      <c r="A28" s="552" t="s">
        <v>1218</v>
      </c>
      <c r="B28" s="47" t="s">
        <v>1256</v>
      </c>
      <c r="C28" s="114" t="s">
        <v>1257</v>
      </c>
      <c r="D28" s="433"/>
      <c r="E28" s="433"/>
      <c r="F28" s="433"/>
      <c r="G28" s="291"/>
      <c r="H28" s="292"/>
    </row>
    <row r="29" spans="1:8" s="405" customFormat="1" ht="74.5" customHeight="1">
      <c r="A29" s="552" t="s">
        <v>1218</v>
      </c>
      <c r="B29" s="47" t="s">
        <v>1258</v>
      </c>
      <c r="C29" s="114" t="s">
        <v>1259</v>
      </c>
      <c r="D29" s="433"/>
      <c r="E29" s="433"/>
      <c r="F29" s="433"/>
      <c r="G29" s="291"/>
      <c r="H29" s="292"/>
    </row>
    <row r="30" spans="1:8" s="405" customFormat="1" ht="77.150000000000006" customHeight="1">
      <c r="A30" s="552" t="s">
        <v>1218</v>
      </c>
      <c r="B30" s="47" t="s">
        <v>1260</v>
      </c>
      <c r="C30" s="114" t="s">
        <v>1261</v>
      </c>
      <c r="D30" s="433"/>
      <c r="E30" s="433"/>
      <c r="F30" s="433"/>
      <c r="G30" s="291"/>
      <c r="H30" s="292"/>
    </row>
    <row r="31" spans="1:8" s="405" customFormat="1" ht="204.65" customHeight="1">
      <c r="A31" s="552" t="s">
        <v>1218</v>
      </c>
      <c r="B31" s="47" t="s">
        <v>1262</v>
      </c>
      <c r="C31" s="114" t="s">
        <v>1263</v>
      </c>
      <c r="D31" s="433"/>
      <c r="E31" s="433"/>
      <c r="F31" s="433"/>
      <c r="G31" s="291"/>
      <c r="H31" s="292"/>
    </row>
    <row r="32" spans="1:8" s="405" customFormat="1" ht="14">
      <c r="A32" s="82"/>
      <c r="B32" s="482" t="s">
        <v>1264</v>
      </c>
      <c r="C32" s="310"/>
      <c r="D32" s="289"/>
      <c r="E32" s="289"/>
      <c r="F32" s="289"/>
      <c r="G32" s="289"/>
      <c r="H32" s="290"/>
    </row>
    <row r="33" spans="1:8" s="405" customFormat="1" ht="74.150000000000006" customHeight="1">
      <c r="A33" s="552" t="s">
        <v>1218</v>
      </c>
      <c r="B33" s="47" t="s">
        <v>1265</v>
      </c>
      <c r="C33" s="114" t="s">
        <v>1266</v>
      </c>
      <c r="D33" s="433"/>
      <c r="E33" s="433"/>
      <c r="F33" s="433"/>
      <c r="G33" s="291"/>
      <c r="H33" s="292"/>
    </row>
    <row r="34" spans="1:8" s="405" customFormat="1" ht="62.5">
      <c r="A34" s="552" t="s">
        <v>1218</v>
      </c>
      <c r="B34" s="47" t="s">
        <v>1267</v>
      </c>
      <c r="C34" s="114" t="s">
        <v>1268</v>
      </c>
      <c r="D34" s="433"/>
      <c r="E34" s="433"/>
      <c r="F34" s="433"/>
      <c r="G34" s="291"/>
      <c r="H34" s="292"/>
    </row>
    <row r="35" spans="1:8" s="405" customFormat="1" ht="75">
      <c r="A35" s="552" t="s">
        <v>1218</v>
      </c>
      <c r="B35" s="47" t="s">
        <v>1269</v>
      </c>
      <c r="C35" s="114" t="s">
        <v>1270</v>
      </c>
      <c r="D35" s="433"/>
      <c r="E35" s="433"/>
      <c r="F35" s="433"/>
      <c r="G35" s="291"/>
      <c r="H35" s="292"/>
    </row>
    <row r="36" spans="1:8" s="405" customFormat="1" ht="62.5">
      <c r="A36" s="552" t="s">
        <v>1218</v>
      </c>
      <c r="B36" s="47" t="s">
        <v>1271</v>
      </c>
      <c r="C36" s="114" t="s">
        <v>1272</v>
      </c>
      <c r="D36" s="433"/>
      <c r="E36" s="433"/>
      <c r="F36" s="433"/>
      <c r="G36" s="291"/>
      <c r="H36" s="292"/>
    </row>
    <row r="37" spans="1:8" s="405" customFormat="1" ht="100">
      <c r="A37" s="552" t="s">
        <v>1218</v>
      </c>
      <c r="B37" s="47" t="s">
        <v>1273</v>
      </c>
      <c r="C37" s="114" t="s">
        <v>1274</v>
      </c>
      <c r="D37" s="433"/>
      <c r="E37" s="433"/>
      <c r="F37" s="433"/>
      <c r="G37" s="291"/>
      <c r="H37" s="292"/>
    </row>
    <row r="38" spans="1:8" s="405" customFormat="1" ht="14">
      <c r="A38" s="82"/>
      <c r="B38" s="482" t="s">
        <v>1275</v>
      </c>
      <c r="C38" s="310"/>
      <c r="D38" s="289"/>
      <c r="E38" s="289"/>
      <c r="F38" s="289"/>
      <c r="G38" s="289"/>
      <c r="H38" s="290"/>
    </row>
    <row r="39" spans="1:8" s="405" customFormat="1" ht="75">
      <c r="A39" s="552" t="s">
        <v>1218</v>
      </c>
      <c r="B39" s="47" t="s">
        <v>1276</v>
      </c>
      <c r="C39" s="114" t="s">
        <v>1277</v>
      </c>
      <c r="D39" s="433"/>
      <c r="E39" s="433"/>
      <c r="F39" s="433"/>
      <c r="G39" s="291"/>
      <c r="H39" s="292"/>
    </row>
    <row r="40" spans="1:8" s="405" customFormat="1" ht="137.5">
      <c r="A40" s="552" t="s">
        <v>1218</v>
      </c>
      <c r="B40" s="47" t="s">
        <v>1278</v>
      </c>
      <c r="C40" s="114" t="s">
        <v>1279</v>
      </c>
      <c r="D40" s="433"/>
      <c r="E40" s="433"/>
      <c r="F40" s="433"/>
      <c r="G40" s="291"/>
      <c r="H40" s="292"/>
    </row>
    <row r="41" spans="1:8" s="405" customFormat="1" ht="62.5">
      <c r="A41" s="552" t="s">
        <v>1218</v>
      </c>
      <c r="B41" s="47" t="s">
        <v>1280</v>
      </c>
      <c r="C41" s="114" t="s">
        <v>1281</v>
      </c>
      <c r="D41" s="433"/>
      <c r="E41" s="433"/>
      <c r="F41" s="433"/>
      <c r="G41" s="291"/>
      <c r="H41" s="292"/>
    </row>
    <row r="42" spans="1:8" s="405" customFormat="1" ht="100">
      <c r="A42" s="552" t="s">
        <v>1218</v>
      </c>
      <c r="B42" s="47" t="s">
        <v>1282</v>
      </c>
      <c r="C42" s="114" t="s">
        <v>1283</v>
      </c>
      <c r="D42" s="433"/>
      <c r="E42" s="433"/>
      <c r="F42" s="433"/>
      <c r="G42" s="291"/>
      <c r="H42" s="292"/>
    </row>
    <row r="43" spans="1:8" s="405" customFormat="1" ht="50">
      <c r="A43" s="552" t="s">
        <v>1218</v>
      </c>
      <c r="B43" s="47" t="s">
        <v>1284</v>
      </c>
      <c r="C43" s="114" t="s">
        <v>1285</v>
      </c>
      <c r="D43" s="433"/>
      <c r="E43" s="433"/>
      <c r="F43" s="433"/>
      <c r="G43" s="291"/>
      <c r="H43" s="292"/>
    </row>
    <row r="44" spans="1:8" s="405" customFormat="1" ht="62.5">
      <c r="A44" s="552" t="s">
        <v>1218</v>
      </c>
      <c r="B44" s="484" t="s">
        <v>1286</v>
      </c>
      <c r="C44" s="114" t="s">
        <v>1287</v>
      </c>
      <c r="D44" s="433"/>
      <c r="E44" s="433"/>
      <c r="F44" s="433"/>
      <c r="G44" s="291"/>
      <c r="H44" s="292"/>
    </row>
    <row r="45" spans="1:8" s="405" customFormat="1" ht="14">
      <c r="A45" s="82"/>
      <c r="B45" s="482" t="s">
        <v>1288</v>
      </c>
      <c r="C45" s="310"/>
      <c r="D45" s="289"/>
      <c r="E45" s="289"/>
      <c r="F45" s="289"/>
      <c r="G45" s="289"/>
      <c r="H45" s="290"/>
    </row>
    <row r="46" spans="1:8" s="405" customFormat="1" ht="75">
      <c r="A46" s="552" t="s">
        <v>1218</v>
      </c>
      <c r="B46" s="484" t="s">
        <v>1289</v>
      </c>
      <c r="C46" s="114" t="s">
        <v>1290</v>
      </c>
      <c r="D46" s="433"/>
      <c r="E46" s="433"/>
      <c r="F46" s="433"/>
      <c r="G46" s="291"/>
      <c r="H46" s="292"/>
    </row>
    <row r="47" spans="1:8" s="405" customFormat="1" ht="50">
      <c r="A47" s="552" t="s">
        <v>1218</v>
      </c>
      <c r="B47" s="484" t="s">
        <v>1291</v>
      </c>
      <c r="C47" s="113" t="s">
        <v>1292</v>
      </c>
      <c r="D47" s="433"/>
      <c r="E47" s="433"/>
      <c r="F47" s="433"/>
      <c r="G47" s="291"/>
      <c r="H47" s="292"/>
    </row>
    <row r="48" spans="1:8" s="405" customFormat="1" ht="14">
      <c r="A48" s="82"/>
      <c r="B48" s="482" t="s">
        <v>1293</v>
      </c>
      <c r="C48" s="310"/>
      <c r="D48" s="289"/>
      <c r="E48" s="289"/>
      <c r="F48" s="289"/>
      <c r="G48" s="289"/>
      <c r="H48" s="290"/>
    </row>
    <row r="49" spans="1:8" s="405" customFormat="1" ht="50">
      <c r="A49" s="552" t="s">
        <v>1218</v>
      </c>
      <c r="B49" s="47" t="s">
        <v>1294</v>
      </c>
      <c r="C49" s="114" t="s">
        <v>1295</v>
      </c>
      <c r="D49" s="433"/>
      <c r="E49" s="433"/>
      <c r="F49" s="433"/>
      <c r="G49" s="291"/>
      <c r="H49" s="292"/>
    </row>
    <row r="50" spans="1:8" s="405" customFormat="1"/>
    <row r="51" spans="1:8" s="405" customFormat="1"/>
    <row r="52" spans="1:8" s="405" customFormat="1"/>
    <row r="53" spans="1:8" s="405" customFormat="1"/>
    <row r="54" spans="1:8" s="405" customFormat="1"/>
    <row r="55" spans="1:8" s="405" customFormat="1"/>
    <row r="56" spans="1:8" s="405" customFormat="1"/>
    <row r="57" spans="1:8" s="405" customFormat="1"/>
    <row r="58" spans="1:8" s="405" customFormat="1"/>
    <row r="59" spans="1:8" s="405" customFormat="1"/>
    <row r="60" spans="1:8" s="405" customFormat="1"/>
    <row r="61" spans="1:8" s="405" customFormat="1"/>
    <row r="62" spans="1:8" s="405" customFormat="1"/>
    <row r="63" spans="1:8" s="405" customFormat="1"/>
    <row r="64" spans="1:8" s="405" customFormat="1"/>
    <row r="65" s="405" customFormat="1"/>
    <row r="66" s="405" customFormat="1"/>
    <row r="67" s="405" customFormat="1"/>
    <row r="68" s="405" customFormat="1"/>
    <row r="69" s="405" customFormat="1"/>
    <row r="70" s="405" customFormat="1"/>
    <row r="71" s="405" customFormat="1"/>
    <row r="72" s="405" customFormat="1"/>
    <row r="73" s="405" customFormat="1"/>
    <row r="74" s="405" customFormat="1"/>
    <row r="75" s="405" customFormat="1"/>
    <row r="76" s="405" customFormat="1"/>
    <row r="77" s="405" customFormat="1"/>
    <row r="78" s="405" customFormat="1"/>
    <row r="79" s="405" customFormat="1"/>
    <row r="80" s="405" customFormat="1"/>
    <row r="81" s="405" customFormat="1"/>
    <row r="82" s="405" customFormat="1"/>
    <row r="83" s="405" customFormat="1"/>
    <row r="84" s="405" customFormat="1"/>
    <row r="85" s="405" customFormat="1"/>
    <row r="86" s="405" customFormat="1"/>
    <row r="87" s="405" customFormat="1"/>
    <row r="88" s="405" customFormat="1"/>
    <row r="89" s="405" customFormat="1"/>
    <row r="90" s="405" customFormat="1"/>
    <row r="91" s="405" customFormat="1"/>
    <row r="92" s="405" customFormat="1"/>
    <row r="93" s="405" customFormat="1"/>
    <row r="94" s="405" customFormat="1"/>
    <row r="95" s="405" customFormat="1"/>
    <row r="96" s="405" customFormat="1"/>
    <row r="97" s="405" customFormat="1"/>
    <row r="98" s="405" customFormat="1"/>
    <row r="99" s="405" customFormat="1"/>
    <row r="100" s="405" customFormat="1"/>
    <row r="101" s="405" customFormat="1"/>
    <row r="102" s="405" customFormat="1"/>
    <row r="103" s="405" customFormat="1"/>
    <row r="104" s="405" customFormat="1"/>
    <row r="105" s="405" customFormat="1"/>
    <row r="106" s="405" customFormat="1"/>
    <row r="107" s="405" customFormat="1"/>
    <row r="108" s="405" customFormat="1"/>
    <row r="109" s="405" customFormat="1"/>
    <row r="110" s="405" customFormat="1"/>
    <row r="111" s="405" customFormat="1"/>
    <row r="112" s="405" customFormat="1"/>
    <row r="113" s="405" customFormat="1"/>
    <row r="114" s="405" customFormat="1"/>
    <row r="115" s="405" customFormat="1"/>
    <row r="116" s="405" customFormat="1"/>
    <row r="117" s="405" customFormat="1"/>
    <row r="118" s="405" customFormat="1"/>
    <row r="119" s="405" customFormat="1"/>
    <row r="120" s="405" customFormat="1"/>
    <row r="121" s="405" customFormat="1"/>
    <row r="122" s="405" customFormat="1"/>
    <row r="123" s="405" customFormat="1"/>
    <row r="124" s="405" customFormat="1"/>
    <row r="125" s="405" customFormat="1"/>
    <row r="126" s="405" customFormat="1"/>
    <row r="127" s="405" customFormat="1"/>
    <row r="128" s="405" customFormat="1"/>
    <row r="129" s="405" customFormat="1"/>
    <row r="130" s="405" customFormat="1"/>
    <row r="131" s="405" customFormat="1"/>
    <row r="132" s="405" customFormat="1"/>
    <row r="133" s="405" customFormat="1"/>
    <row r="134" s="405" customFormat="1"/>
    <row r="135" s="405" customFormat="1"/>
    <row r="136" s="405" customFormat="1"/>
    <row r="137" s="405" customFormat="1"/>
    <row r="138" s="405" customFormat="1"/>
    <row r="139" s="405" customFormat="1"/>
    <row r="140" s="405" customFormat="1"/>
    <row r="141" s="405" customFormat="1"/>
    <row r="142" s="405" customFormat="1"/>
    <row r="143" s="405" customFormat="1"/>
    <row r="144" s="405" customFormat="1"/>
    <row r="145" s="405" customFormat="1"/>
    <row r="146" s="405" customFormat="1"/>
    <row r="147" s="405" customFormat="1"/>
    <row r="148" s="405" customFormat="1"/>
    <row r="149" s="405" customFormat="1"/>
    <row r="150" s="405" customFormat="1"/>
    <row r="151" s="405" customFormat="1"/>
    <row r="152" s="405" customFormat="1"/>
    <row r="153" s="405" customFormat="1"/>
    <row r="154" s="405" customFormat="1"/>
    <row r="155" s="405" customFormat="1"/>
    <row r="156" s="405" customFormat="1"/>
    <row r="157" s="405" customFormat="1"/>
    <row r="158" s="405" customFormat="1"/>
    <row r="159" s="405" customFormat="1"/>
    <row r="160" s="405" customFormat="1"/>
  </sheetData>
  <dataValidations xWindow="1038" yWindow="526" count="1">
    <dataValidation type="list" errorStyle="warning" allowBlank="1" showInputMessage="1" showErrorMessage="1" errorTitle="Nem megfelelő válasz" error="Kérem a megadott opciók közül válasszon. " promptTitle="Válasszon a legördülő listából" prompt=" " sqref="D13:F13 D6:F6 D8:F8 D10:F11 D15:F17 D19:F24 D33:F37 D27:F31 D39:F44 D46:F47 D49:F49" xr:uid="{33250CE8-01CC-448E-9112-D2D5F046D441}">
      <formula1>"Igen, Nem, N.É"</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2108-AE21-4B81-841C-E4B6FC0DA3D3}">
  <sheetPr>
    <tabColor theme="9" tint="0.79998168889431442"/>
  </sheetPr>
  <dimension ref="A1:K73"/>
  <sheetViews>
    <sheetView zoomScale="60" zoomScaleNormal="60" workbookViewId="0">
      <pane xSplit="2" ySplit="20" topLeftCell="C21" activePane="bottomRight" state="frozen"/>
      <selection pane="topRight" activeCell="C1" sqref="C1"/>
      <selection pane="bottomLeft" activeCell="A20" sqref="A20"/>
      <selection pane="bottomRight"/>
    </sheetView>
  </sheetViews>
  <sheetFormatPr defaultColWidth="8.796875" defaultRowHeight="13"/>
  <cols>
    <col min="1" max="1" width="4.69921875" style="536" customWidth="1"/>
    <col min="2" max="2" width="23" style="536" customWidth="1"/>
    <col min="3" max="3" width="40.19921875" style="536" customWidth="1"/>
    <col min="4" max="4" width="26.69921875" style="536" customWidth="1"/>
    <col min="5" max="5" width="98.796875" style="536" customWidth="1"/>
    <col min="6" max="6" width="59.796875" style="536" customWidth="1"/>
    <col min="7" max="10" width="26.69921875" style="536" customWidth="1"/>
    <col min="11" max="16384" width="8.796875" style="536"/>
  </cols>
  <sheetData>
    <row r="1" spans="2:6">
      <c r="B1" s="550" t="s">
        <v>1430</v>
      </c>
    </row>
    <row r="3" spans="2:6">
      <c r="B3" s="551" t="s">
        <v>1569</v>
      </c>
    </row>
    <row r="6" spans="2:6">
      <c r="B6" s="729" t="s">
        <v>934</v>
      </c>
      <c r="C6" s="730" t="s">
        <v>1431</v>
      </c>
      <c r="D6" s="730"/>
      <c r="E6" s="730"/>
      <c r="F6" s="730"/>
    </row>
    <row r="7" spans="2:6">
      <c r="B7" s="729"/>
      <c r="C7" s="730"/>
      <c r="D7" s="730"/>
      <c r="E7" s="730"/>
      <c r="F7" s="730"/>
    </row>
    <row r="8" spans="2:6">
      <c r="B8" s="731" t="s">
        <v>935</v>
      </c>
      <c r="C8" s="730" t="s">
        <v>1432</v>
      </c>
      <c r="D8" s="730"/>
      <c r="E8" s="730"/>
      <c r="F8" s="730"/>
    </row>
    <row r="9" spans="2:6">
      <c r="B9" s="731"/>
      <c r="C9" s="730"/>
      <c r="D9" s="730"/>
      <c r="E9" s="730"/>
      <c r="F9" s="730"/>
    </row>
    <row r="11" spans="2:6" s="587" customFormat="1">
      <c r="B11" s="591" t="s">
        <v>1578</v>
      </c>
      <c r="C11" s="588"/>
      <c r="D11" s="588"/>
      <c r="E11" s="588"/>
      <c r="F11" s="588"/>
    </row>
    <row r="12" spans="2:6" s="587" customFormat="1">
      <c r="B12" s="589"/>
    </row>
    <row r="13" spans="2:6">
      <c r="B13" s="505" t="s">
        <v>1433</v>
      </c>
    </row>
    <row r="14" spans="2:6">
      <c r="B14" s="590" t="s">
        <v>1434</v>
      </c>
      <c r="C14" s="536" t="s">
        <v>1435</v>
      </c>
    </row>
    <row r="15" spans="2:6">
      <c r="B15" s="590" t="s">
        <v>1436</v>
      </c>
      <c r="C15" s="536" t="s">
        <v>1579</v>
      </c>
    </row>
    <row r="16" spans="2:6">
      <c r="B16" s="590" t="s">
        <v>1437</v>
      </c>
      <c r="C16" s="536" t="s">
        <v>1580</v>
      </c>
    </row>
    <row r="18" spans="1:11" ht="13.5" thickBot="1">
      <c r="F18" s="281" t="s">
        <v>0</v>
      </c>
      <c r="G18" s="282" t="s">
        <v>1</v>
      </c>
      <c r="H18" s="283" t="s">
        <v>2</v>
      </c>
      <c r="I18" s="281" t="s">
        <v>3</v>
      </c>
      <c r="J18" s="282" t="s">
        <v>9</v>
      </c>
    </row>
    <row r="19" spans="1:11" s="405" customFormat="1" ht="46">
      <c r="A19" s="415" t="s">
        <v>1438</v>
      </c>
      <c r="B19" s="584" t="s">
        <v>1575</v>
      </c>
      <c r="C19" s="415" t="s">
        <v>5</v>
      </c>
      <c r="D19" s="537" t="s">
        <v>1439</v>
      </c>
      <c r="E19" s="415" t="s">
        <v>6</v>
      </c>
      <c r="F19" s="416" t="s">
        <v>10</v>
      </c>
      <c r="G19" s="417" t="s">
        <v>11</v>
      </c>
      <c r="H19" s="417" t="s">
        <v>12</v>
      </c>
      <c r="I19" s="418" t="s">
        <v>7</v>
      </c>
      <c r="J19" s="419" t="s">
        <v>8</v>
      </c>
      <c r="K19" s="413"/>
    </row>
    <row r="20" spans="1:11" s="405" customFormat="1">
      <c r="A20" s="538"/>
      <c r="B20" s="539"/>
      <c r="C20" s="538"/>
      <c r="D20" s="538"/>
      <c r="E20" s="540"/>
      <c r="F20" s="73"/>
      <c r="G20" s="73"/>
      <c r="H20" s="73"/>
      <c r="I20" s="73"/>
      <c r="J20" s="423"/>
    </row>
    <row r="21" spans="1:11" ht="39">
      <c r="A21" s="541">
        <v>1</v>
      </c>
      <c r="B21" s="585" t="s">
        <v>1440</v>
      </c>
      <c r="C21" s="542" t="s">
        <v>1441</v>
      </c>
      <c r="D21" s="541" t="s">
        <v>1434</v>
      </c>
      <c r="E21" s="542" t="s">
        <v>1442</v>
      </c>
      <c r="F21" s="433"/>
      <c r="G21" s="433"/>
      <c r="H21" s="433"/>
      <c r="I21" s="549"/>
      <c r="J21" s="549"/>
    </row>
    <row r="22" spans="1:11" ht="39">
      <c r="A22" s="541">
        <v>2</v>
      </c>
      <c r="B22" s="580" t="s">
        <v>1443</v>
      </c>
      <c r="C22" s="542" t="s">
        <v>1441</v>
      </c>
      <c r="D22" s="541" t="s">
        <v>1434</v>
      </c>
      <c r="E22" s="542" t="s">
        <v>1444</v>
      </c>
      <c r="F22" s="433"/>
      <c r="G22" s="433"/>
      <c r="H22" s="433"/>
      <c r="I22" s="549"/>
      <c r="J22" s="549"/>
    </row>
    <row r="23" spans="1:11" ht="39">
      <c r="A23" s="541">
        <v>3</v>
      </c>
      <c r="B23" s="580" t="s">
        <v>1445</v>
      </c>
      <c r="C23" s="542" t="s">
        <v>1441</v>
      </c>
      <c r="D23" s="541" t="s">
        <v>1434</v>
      </c>
      <c r="E23" s="542" t="s">
        <v>1446</v>
      </c>
      <c r="F23" s="433"/>
      <c r="G23" s="433"/>
      <c r="H23" s="433"/>
      <c r="I23" s="549"/>
      <c r="J23" s="549"/>
    </row>
    <row r="24" spans="1:11" ht="109.5" customHeight="1">
      <c r="A24" s="541">
        <v>4</v>
      </c>
      <c r="B24" s="585" t="s">
        <v>1447</v>
      </c>
      <c r="C24" s="542" t="s">
        <v>1441</v>
      </c>
      <c r="D24" s="541" t="s">
        <v>1434</v>
      </c>
      <c r="E24" s="543" t="s">
        <v>1448</v>
      </c>
      <c r="F24" s="433"/>
      <c r="G24" s="433"/>
      <c r="H24" s="433"/>
      <c r="I24" s="549"/>
      <c r="J24" s="549"/>
    </row>
    <row r="25" spans="1:11" ht="156">
      <c r="A25" s="541">
        <v>5</v>
      </c>
      <c r="B25" s="580" t="s">
        <v>1449</v>
      </c>
      <c r="C25" s="542" t="s">
        <v>1441</v>
      </c>
      <c r="D25" s="541" t="s">
        <v>1437</v>
      </c>
      <c r="E25" s="542" t="s">
        <v>1450</v>
      </c>
      <c r="F25" s="433"/>
      <c r="G25" s="433"/>
      <c r="H25" s="433"/>
      <c r="I25" s="549"/>
      <c r="J25" s="549"/>
    </row>
    <row r="26" spans="1:11" ht="39">
      <c r="A26" s="541">
        <v>6</v>
      </c>
      <c r="B26" s="580" t="s">
        <v>1451</v>
      </c>
      <c r="C26" s="542" t="s">
        <v>1441</v>
      </c>
      <c r="D26" s="541" t="s">
        <v>1437</v>
      </c>
      <c r="E26" s="542" t="s">
        <v>1452</v>
      </c>
      <c r="F26" s="433"/>
      <c r="G26" s="433"/>
      <c r="H26" s="433"/>
      <c r="I26" s="549"/>
      <c r="J26" s="549"/>
    </row>
    <row r="27" spans="1:11" ht="39">
      <c r="A27" s="541">
        <v>7</v>
      </c>
      <c r="B27" s="580" t="s">
        <v>1453</v>
      </c>
      <c r="C27" s="542" t="s">
        <v>1454</v>
      </c>
      <c r="D27" s="541" t="s">
        <v>1434</v>
      </c>
      <c r="E27" s="542" t="s">
        <v>1455</v>
      </c>
      <c r="F27" s="433"/>
      <c r="G27" s="433"/>
      <c r="H27" s="433"/>
      <c r="I27" s="549"/>
      <c r="J27" s="549"/>
    </row>
    <row r="28" spans="1:11" ht="39">
      <c r="A28" s="541">
        <v>8</v>
      </c>
      <c r="B28" s="580" t="s">
        <v>1456</v>
      </c>
      <c r="C28" s="542" t="s">
        <v>1454</v>
      </c>
      <c r="D28" s="541" t="s">
        <v>1434</v>
      </c>
      <c r="E28" s="542" t="s">
        <v>1457</v>
      </c>
      <c r="F28" s="433"/>
      <c r="G28" s="433"/>
      <c r="H28" s="433"/>
      <c r="I28" s="549"/>
      <c r="J28" s="549"/>
    </row>
    <row r="29" spans="1:11" ht="115" customHeight="1">
      <c r="A29" s="541">
        <v>9</v>
      </c>
      <c r="B29" s="580" t="s">
        <v>1456</v>
      </c>
      <c r="C29" s="542" t="s">
        <v>1454</v>
      </c>
      <c r="D29" s="541" t="s">
        <v>1434</v>
      </c>
      <c r="E29" s="543" t="s">
        <v>1458</v>
      </c>
      <c r="F29" s="433"/>
      <c r="G29" s="433"/>
      <c r="H29" s="433"/>
      <c r="I29" s="549"/>
      <c r="J29" s="549"/>
    </row>
    <row r="30" spans="1:11" ht="48.65" customHeight="1">
      <c r="A30" s="541">
        <v>10</v>
      </c>
      <c r="B30" s="580" t="s">
        <v>1459</v>
      </c>
      <c r="C30" s="542" t="s">
        <v>1454</v>
      </c>
      <c r="D30" s="541" t="s">
        <v>1434</v>
      </c>
      <c r="E30" s="542" t="s">
        <v>1460</v>
      </c>
      <c r="F30" s="433"/>
      <c r="G30" s="433"/>
      <c r="H30" s="433"/>
      <c r="I30" s="549"/>
      <c r="J30" s="549"/>
    </row>
    <row r="31" spans="1:11" ht="159" customHeight="1">
      <c r="A31" s="541">
        <v>11</v>
      </c>
      <c r="B31" s="585" t="s">
        <v>1461</v>
      </c>
      <c r="C31" s="542" t="s">
        <v>1454</v>
      </c>
      <c r="D31" s="541" t="s">
        <v>1434</v>
      </c>
      <c r="E31" s="543" t="s">
        <v>1462</v>
      </c>
      <c r="F31" s="433"/>
      <c r="G31" s="433"/>
      <c r="H31" s="433"/>
      <c r="I31" s="549"/>
      <c r="J31" s="549"/>
    </row>
    <row r="32" spans="1:11" ht="91">
      <c r="A32" s="541">
        <v>12</v>
      </c>
      <c r="B32" s="585" t="s">
        <v>1463</v>
      </c>
      <c r="C32" s="542" t="s">
        <v>1454</v>
      </c>
      <c r="D32" s="541" t="s">
        <v>1434</v>
      </c>
      <c r="E32" s="543" t="s">
        <v>1464</v>
      </c>
      <c r="F32" s="433"/>
      <c r="G32" s="433"/>
      <c r="H32" s="433"/>
      <c r="I32" s="549"/>
      <c r="J32" s="549"/>
    </row>
    <row r="33" spans="1:10" ht="52">
      <c r="A33" s="541">
        <v>13</v>
      </c>
      <c r="B33" s="580" t="s">
        <v>1465</v>
      </c>
      <c r="C33" s="542" t="s">
        <v>1454</v>
      </c>
      <c r="D33" s="541" t="s">
        <v>1434</v>
      </c>
      <c r="E33" s="542" t="s">
        <v>1466</v>
      </c>
      <c r="F33" s="433"/>
      <c r="G33" s="433"/>
      <c r="H33" s="433"/>
      <c r="I33" s="549"/>
      <c r="J33" s="549"/>
    </row>
    <row r="34" spans="1:10" ht="134.15" customHeight="1">
      <c r="A34" s="541">
        <v>14</v>
      </c>
      <c r="B34" s="580" t="s">
        <v>1467</v>
      </c>
      <c r="C34" s="581" t="s">
        <v>1454</v>
      </c>
      <c r="D34" s="582" t="s">
        <v>1434</v>
      </c>
      <c r="E34" s="583" t="s">
        <v>1468</v>
      </c>
      <c r="F34" s="433"/>
      <c r="G34" s="433"/>
      <c r="H34" s="433"/>
      <c r="I34" s="549"/>
      <c r="J34" s="549"/>
    </row>
    <row r="35" spans="1:10" ht="175.5" customHeight="1">
      <c r="A35" s="541">
        <v>15</v>
      </c>
      <c r="B35" s="580" t="s">
        <v>1469</v>
      </c>
      <c r="C35" s="542" t="s">
        <v>1454</v>
      </c>
      <c r="D35" s="541" t="s">
        <v>1434</v>
      </c>
      <c r="E35" s="543" t="s">
        <v>1470</v>
      </c>
      <c r="F35" s="433"/>
      <c r="G35" s="433"/>
      <c r="H35" s="433"/>
      <c r="I35" s="549"/>
      <c r="J35" s="549"/>
    </row>
    <row r="36" spans="1:10" ht="91">
      <c r="A36" s="541">
        <v>16</v>
      </c>
      <c r="B36" s="585" t="s">
        <v>1471</v>
      </c>
      <c r="C36" s="542" t="s">
        <v>1454</v>
      </c>
      <c r="D36" s="541" t="s">
        <v>1436</v>
      </c>
      <c r="E36" s="543" t="s">
        <v>1472</v>
      </c>
      <c r="F36" s="433"/>
      <c r="G36" s="433"/>
      <c r="H36" s="433"/>
      <c r="I36" s="549"/>
      <c r="J36" s="549"/>
    </row>
    <row r="37" spans="1:10" ht="104">
      <c r="A37" s="541">
        <v>17</v>
      </c>
      <c r="B37" s="585" t="s">
        <v>1473</v>
      </c>
      <c r="C37" s="542" t="s">
        <v>1454</v>
      </c>
      <c r="D37" s="541" t="s">
        <v>1436</v>
      </c>
      <c r="E37" s="543" t="s">
        <v>1474</v>
      </c>
      <c r="F37" s="433"/>
      <c r="G37" s="433"/>
      <c r="H37" s="433"/>
      <c r="I37" s="549"/>
      <c r="J37" s="549"/>
    </row>
    <row r="38" spans="1:10" ht="39">
      <c r="A38" s="541">
        <v>18</v>
      </c>
      <c r="B38" s="580" t="s">
        <v>1475</v>
      </c>
      <c r="C38" s="542" t="s">
        <v>1454</v>
      </c>
      <c r="D38" s="541" t="s">
        <v>1436</v>
      </c>
      <c r="E38" s="542" t="s">
        <v>1476</v>
      </c>
      <c r="F38" s="433"/>
      <c r="G38" s="433"/>
      <c r="H38" s="433"/>
      <c r="I38" s="549"/>
      <c r="J38" s="549"/>
    </row>
    <row r="39" spans="1:10" ht="39">
      <c r="A39" s="541">
        <v>19</v>
      </c>
      <c r="B39" s="580" t="s">
        <v>1477</v>
      </c>
      <c r="C39" s="542" t="s">
        <v>1454</v>
      </c>
      <c r="D39" s="541" t="s">
        <v>1437</v>
      </c>
      <c r="E39" s="542" t="s">
        <v>1478</v>
      </c>
      <c r="F39" s="433"/>
      <c r="G39" s="433"/>
      <c r="H39" s="433"/>
      <c r="I39" s="549"/>
      <c r="J39" s="549"/>
    </row>
    <row r="40" spans="1:10" ht="39">
      <c r="A40" s="541">
        <v>20</v>
      </c>
      <c r="B40" s="580" t="s">
        <v>1479</v>
      </c>
      <c r="C40" s="542" t="s">
        <v>1454</v>
      </c>
      <c r="D40" s="541" t="s">
        <v>1437</v>
      </c>
      <c r="E40" s="542" t="s">
        <v>1480</v>
      </c>
      <c r="F40" s="433"/>
      <c r="G40" s="433"/>
      <c r="H40" s="433"/>
      <c r="I40" s="549"/>
      <c r="J40" s="549"/>
    </row>
    <row r="41" spans="1:10" ht="39">
      <c r="A41" s="541">
        <v>21</v>
      </c>
      <c r="B41" s="580" t="s">
        <v>1481</v>
      </c>
      <c r="C41" s="542" t="s">
        <v>1454</v>
      </c>
      <c r="D41" s="541" t="s">
        <v>1437</v>
      </c>
      <c r="E41" s="542" t="s">
        <v>1482</v>
      </c>
      <c r="F41" s="433"/>
      <c r="G41" s="433"/>
      <c r="H41" s="433"/>
      <c r="I41" s="549"/>
      <c r="J41" s="549"/>
    </row>
    <row r="42" spans="1:10" ht="78">
      <c r="A42" s="541">
        <v>22</v>
      </c>
      <c r="B42" s="585" t="s">
        <v>1483</v>
      </c>
      <c r="C42" s="542" t="s">
        <v>1454</v>
      </c>
      <c r="D42" s="541" t="s">
        <v>1437</v>
      </c>
      <c r="E42" s="543" t="s">
        <v>1484</v>
      </c>
      <c r="F42" s="433"/>
      <c r="G42" s="433"/>
      <c r="H42" s="433"/>
      <c r="I42" s="549"/>
      <c r="J42" s="549"/>
    </row>
    <row r="43" spans="1:10" ht="39">
      <c r="A43" s="541">
        <v>23</v>
      </c>
      <c r="B43" s="580" t="s">
        <v>1485</v>
      </c>
      <c r="C43" s="542" t="s">
        <v>1454</v>
      </c>
      <c r="D43" s="541" t="s">
        <v>1437</v>
      </c>
      <c r="E43" s="542" t="s">
        <v>1486</v>
      </c>
      <c r="F43" s="433"/>
      <c r="G43" s="433"/>
      <c r="H43" s="433"/>
      <c r="I43" s="549"/>
      <c r="J43" s="549"/>
    </row>
    <row r="44" spans="1:10" ht="39">
      <c r="A44" s="541">
        <v>24</v>
      </c>
      <c r="B44" s="580" t="s">
        <v>1469</v>
      </c>
      <c r="C44" s="542" t="s">
        <v>1454</v>
      </c>
      <c r="D44" s="541" t="s">
        <v>1437</v>
      </c>
      <c r="E44" s="543" t="s">
        <v>1487</v>
      </c>
      <c r="F44" s="433"/>
      <c r="G44" s="433"/>
      <c r="H44" s="433"/>
      <c r="I44" s="549"/>
      <c r="J44" s="549"/>
    </row>
    <row r="45" spans="1:10" ht="39">
      <c r="A45" s="541">
        <v>25</v>
      </c>
      <c r="B45" s="580" t="s">
        <v>1488</v>
      </c>
      <c r="C45" s="542" t="s">
        <v>1454</v>
      </c>
      <c r="D45" s="541" t="s">
        <v>1437</v>
      </c>
      <c r="E45" s="543" t="s">
        <v>1489</v>
      </c>
      <c r="F45" s="433"/>
      <c r="G45" s="433"/>
      <c r="H45" s="433"/>
      <c r="I45" s="549"/>
      <c r="J45" s="549"/>
    </row>
    <row r="46" spans="1:10" ht="39">
      <c r="A46" s="541">
        <v>26</v>
      </c>
      <c r="B46" s="585" t="s">
        <v>1490</v>
      </c>
      <c r="C46" s="542" t="s">
        <v>1454</v>
      </c>
      <c r="D46" s="541" t="s">
        <v>1437</v>
      </c>
      <c r="E46" s="543" t="s">
        <v>1491</v>
      </c>
      <c r="F46" s="433"/>
      <c r="G46" s="433"/>
      <c r="H46" s="433"/>
      <c r="I46" s="549"/>
      <c r="J46" s="549"/>
    </row>
    <row r="47" spans="1:10" ht="39">
      <c r="A47" s="541">
        <v>27</v>
      </c>
      <c r="B47" s="585" t="s">
        <v>1492</v>
      </c>
      <c r="C47" s="542" t="s">
        <v>1493</v>
      </c>
      <c r="D47" s="541" t="s">
        <v>1434</v>
      </c>
      <c r="E47" s="543" t="s">
        <v>1494</v>
      </c>
      <c r="F47" s="433"/>
      <c r="G47" s="433"/>
      <c r="H47" s="433"/>
      <c r="I47" s="549"/>
      <c r="J47" s="549"/>
    </row>
    <row r="48" spans="1:10" ht="373" customHeight="1">
      <c r="A48" s="541">
        <v>28</v>
      </c>
      <c r="B48" s="585" t="s">
        <v>1495</v>
      </c>
      <c r="C48" s="542" t="s">
        <v>1493</v>
      </c>
      <c r="D48" s="541" t="s">
        <v>1434</v>
      </c>
      <c r="E48" s="543" t="s">
        <v>1496</v>
      </c>
      <c r="F48" s="433"/>
      <c r="G48" s="433"/>
      <c r="H48" s="433"/>
      <c r="I48" s="549"/>
      <c r="J48" s="549"/>
    </row>
    <row r="49" spans="1:10" ht="143">
      <c r="A49" s="541">
        <v>29</v>
      </c>
      <c r="B49" s="585" t="s">
        <v>1497</v>
      </c>
      <c r="C49" s="542" t="s">
        <v>1493</v>
      </c>
      <c r="D49" s="541" t="s">
        <v>1436</v>
      </c>
      <c r="E49" s="543" t="s">
        <v>1498</v>
      </c>
      <c r="F49" s="433"/>
      <c r="G49" s="433"/>
      <c r="H49" s="433"/>
      <c r="I49" s="549"/>
      <c r="J49" s="549"/>
    </row>
    <row r="50" spans="1:10" ht="78">
      <c r="A50" s="541">
        <v>30</v>
      </c>
      <c r="B50" s="585" t="s">
        <v>1499</v>
      </c>
      <c r="C50" s="542" t="s">
        <v>1500</v>
      </c>
      <c r="D50" s="541" t="s">
        <v>1434</v>
      </c>
      <c r="E50" s="543" t="s">
        <v>1501</v>
      </c>
      <c r="F50" s="433"/>
      <c r="G50" s="433"/>
      <c r="H50" s="433"/>
      <c r="I50" s="549"/>
      <c r="J50" s="549"/>
    </row>
    <row r="51" spans="1:10" ht="39">
      <c r="A51" s="541">
        <v>31</v>
      </c>
      <c r="B51" s="585" t="s">
        <v>1502</v>
      </c>
      <c r="C51" s="542" t="s">
        <v>1500</v>
      </c>
      <c r="D51" s="541" t="s">
        <v>1434</v>
      </c>
      <c r="E51" s="543" t="s">
        <v>1503</v>
      </c>
      <c r="F51" s="433"/>
      <c r="G51" s="433"/>
      <c r="H51" s="433"/>
      <c r="I51" s="549"/>
      <c r="J51" s="549"/>
    </row>
    <row r="52" spans="1:10" ht="39">
      <c r="A52" s="541">
        <v>32</v>
      </c>
      <c r="B52" s="585" t="s">
        <v>1504</v>
      </c>
      <c r="C52" s="542" t="s">
        <v>1500</v>
      </c>
      <c r="D52" s="541" t="s">
        <v>1436</v>
      </c>
      <c r="E52" s="543" t="s">
        <v>1505</v>
      </c>
      <c r="F52" s="433"/>
      <c r="G52" s="433"/>
      <c r="H52" s="433"/>
      <c r="I52" s="549"/>
      <c r="J52" s="549"/>
    </row>
    <row r="53" spans="1:10" ht="143">
      <c r="A53" s="541">
        <v>33</v>
      </c>
      <c r="B53" s="585" t="s">
        <v>1506</v>
      </c>
      <c r="C53" s="542" t="s">
        <v>1500</v>
      </c>
      <c r="D53" s="541" t="s">
        <v>1436</v>
      </c>
      <c r="E53" s="543" t="s">
        <v>1507</v>
      </c>
      <c r="F53" s="433"/>
      <c r="G53" s="433"/>
      <c r="H53" s="433"/>
      <c r="I53" s="549"/>
      <c r="J53" s="549"/>
    </row>
    <row r="54" spans="1:10" ht="78">
      <c r="A54" s="541">
        <v>34</v>
      </c>
      <c r="B54" s="585" t="s">
        <v>1508</v>
      </c>
      <c r="C54" s="542" t="s">
        <v>1500</v>
      </c>
      <c r="D54" s="541" t="s">
        <v>1437</v>
      </c>
      <c r="E54" s="543" t="s">
        <v>1509</v>
      </c>
      <c r="F54" s="433"/>
      <c r="G54" s="433"/>
      <c r="H54" s="433"/>
      <c r="I54" s="549"/>
      <c r="J54" s="549"/>
    </row>
    <row r="55" spans="1:10" ht="91">
      <c r="A55" s="541">
        <v>35</v>
      </c>
      <c r="B55" s="585" t="s">
        <v>1510</v>
      </c>
      <c r="C55" s="542" t="s">
        <v>1500</v>
      </c>
      <c r="D55" s="541" t="s">
        <v>1434</v>
      </c>
      <c r="E55" s="543" t="s">
        <v>1511</v>
      </c>
      <c r="F55" s="433"/>
      <c r="G55" s="433"/>
      <c r="H55" s="433"/>
      <c r="I55" s="549"/>
      <c r="J55" s="549"/>
    </row>
    <row r="56" spans="1:10" ht="39">
      <c r="A56" s="541">
        <v>36</v>
      </c>
      <c r="B56" s="585" t="s">
        <v>1512</v>
      </c>
      <c r="C56" s="542" t="s">
        <v>1513</v>
      </c>
      <c r="D56" s="541" t="s">
        <v>1434</v>
      </c>
      <c r="E56" s="543" t="s">
        <v>1514</v>
      </c>
      <c r="F56" s="433"/>
      <c r="G56" s="433"/>
      <c r="H56" s="433"/>
      <c r="I56" s="549"/>
      <c r="J56" s="549"/>
    </row>
    <row r="57" spans="1:10" ht="97.5" customHeight="1">
      <c r="A57" s="541">
        <v>37</v>
      </c>
      <c r="B57" s="585" t="s">
        <v>1515</v>
      </c>
      <c r="C57" s="542" t="s">
        <v>1516</v>
      </c>
      <c r="D57" s="541" t="s">
        <v>1436</v>
      </c>
      <c r="E57" s="543" t="s">
        <v>1517</v>
      </c>
      <c r="F57" s="433"/>
      <c r="G57" s="433"/>
      <c r="H57" s="433"/>
      <c r="I57" s="549"/>
      <c r="J57" s="549"/>
    </row>
    <row r="58" spans="1:10">
      <c r="A58" s="541">
        <v>38</v>
      </c>
      <c r="B58" s="585" t="s">
        <v>1518</v>
      </c>
      <c r="C58" s="542" t="s">
        <v>1519</v>
      </c>
      <c r="D58" s="541" t="s">
        <v>1437</v>
      </c>
      <c r="E58" s="543" t="s">
        <v>1520</v>
      </c>
      <c r="F58" s="433"/>
      <c r="G58" s="433"/>
      <c r="H58" s="433"/>
      <c r="I58" s="549"/>
      <c r="J58" s="549"/>
    </row>
    <row r="59" spans="1:10" ht="130">
      <c r="A59" s="541">
        <v>39</v>
      </c>
      <c r="B59" s="586" t="s">
        <v>1521</v>
      </c>
      <c r="C59" s="542" t="s">
        <v>1522</v>
      </c>
      <c r="D59" s="541" t="s">
        <v>1434</v>
      </c>
      <c r="E59" s="544" t="s">
        <v>1523</v>
      </c>
      <c r="F59" s="433"/>
      <c r="G59" s="433"/>
      <c r="H59" s="433"/>
      <c r="I59" s="549"/>
      <c r="J59" s="549"/>
    </row>
    <row r="60" spans="1:10" ht="52">
      <c r="A60" s="541">
        <v>40</v>
      </c>
      <c r="B60" s="585" t="s">
        <v>1524</v>
      </c>
      <c r="C60" s="542" t="s">
        <v>1522</v>
      </c>
      <c r="D60" s="541" t="s">
        <v>1434</v>
      </c>
      <c r="E60" s="545" t="s">
        <v>1525</v>
      </c>
      <c r="F60" s="433"/>
      <c r="G60" s="433"/>
      <c r="H60" s="433"/>
      <c r="I60" s="549"/>
      <c r="J60" s="549"/>
    </row>
    <row r="61" spans="1:10" ht="39">
      <c r="A61" s="541">
        <v>41</v>
      </c>
      <c r="B61" s="585" t="s">
        <v>1526</v>
      </c>
      <c r="C61" s="542" t="s">
        <v>1522</v>
      </c>
      <c r="D61" s="541" t="s">
        <v>1437</v>
      </c>
      <c r="E61" s="545" t="s">
        <v>1527</v>
      </c>
      <c r="F61" s="433"/>
      <c r="G61" s="433"/>
      <c r="H61" s="433"/>
      <c r="I61" s="549"/>
      <c r="J61" s="549"/>
    </row>
    <row r="62" spans="1:10" ht="130">
      <c r="A62" s="541">
        <v>42</v>
      </c>
      <c r="B62" s="586" t="s">
        <v>1528</v>
      </c>
      <c r="C62" s="542" t="s">
        <v>1529</v>
      </c>
      <c r="D62" s="541" t="s">
        <v>1434</v>
      </c>
      <c r="E62" s="543" t="s">
        <v>1530</v>
      </c>
      <c r="F62" s="433"/>
      <c r="G62" s="433"/>
      <c r="H62" s="433"/>
      <c r="I62" s="549"/>
      <c r="J62" s="549"/>
    </row>
    <row r="63" spans="1:10" ht="26">
      <c r="A63" s="541">
        <v>43</v>
      </c>
      <c r="B63" s="586" t="s">
        <v>1531</v>
      </c>
      <c r="C63" s="542" t="s">
        <v>1529</v>
      </c>
      <c r="D63" s="541" t="s">
        <v>1437</v>
      </c>
      <c r="E63" s="543" t="s">
        <v>1532</v>
      </c>
      <c r="F63" s="433"/>
      <c r="G63" s="433"/>
      <c r="H63" s="433"/>
      <c r="I63" s="549"/>
      <c r="J63" s="549"/>
    </row>
    <row r="64" spans="1:10" ht="39">
      <c r="A64" s="541">
        <v>44</v>
      </c>
      <c r="B64" s="586" t="s">
        <v>1533</v>
      </c>
      <c r="C64" s="542" t="s">
        <v>1534</v>
      </c>
      <c r="D64" s="541" t="s">
        <v>1434</v>
      </c>
      <c r="E64" s="543" t="s">
        <v>1535</v>
      </c>
      <c r="F64" s="433"/>
      <c r="G64" s="433"/>
      <c r="H64" s="433"/>
      <c r="I64" s="549"/>
      <c r="J64" s="549"/>
    </row>
    <row r="65" spans="1:10" ht="39">
      <c r="A65" s="541">
        <v>45</v>
      </c>
      <c r="B65" s="586" t="s">
        <v>1536</v>
      </c>
      <c r="C65" s="542" t="s">
        <v>1534</v>
      </c>
      <c r="D65" s="541" t="s">
        <v>1434</v>
      </c>
      <c r="E65" s="543" t="s">
        <v>1537</v>
      </c>
      <c r="F65" s="433"/>
      <c r="G65" s="433"/>
      <c r="H65" s="433"/>
      <c r="I65" s="549"/>
      <c r="J65" s="549"/>
    </row>
    <row r="66" spans="1:10" ht="26">
      <c r="A66" s="541">
        <v>46</v>
      </c>
      <c r="B66" s="586" t="s">
        <v>1538</v>
      </c>
      <c r="C66" s="542" t="s">
        <v>1539</v>
      </c>
      <c r="D66" s="541" t="s">
        <v>1434</v>
      </c>
      <c r="E66" s="543" t="s">
        <v>1540</v>
      </c>
      <c r="F66" s="433"/>
      <c r="G66" s="433"/>
      <c r="H66" s="433"/>
      <c r="I66" s="549"/>
      <c r="J66" s="549"/>
    </row>
    <row r="67" spans="1:10" ht="52">
      <c r="A67" s="541">
        <v>47</v>
      </c>
      <c r="B67" s="586" t="s">
        <v>1541</v>
      </c>
      <c r="C67" s="542" t="s">
        <v>1542</v>
      </c>
      <c r="D67" s="541" t="s">
        <v>1434</v>
      </c>
      <c r="E67" s="543" t="s">
        <v>1543</v>
      </c>
      <c r="F67" s="433"/>
      <c r="G67" s="433"/>
      <c r="H67" s="433"/>
      <c r="I67" s="549"/>
      <c r="J67" s="549"/>
    </row>
    <row r="68" spans="1:10" ht="39">
      <c r="A68" s="541">
        <v>48</v>
      </c>
      <c r="B68" s="586" t="s">
        <v>1544</v>
      </c>
      <c r="C68" s="542" t="s">
        <v>1542</v>
      </c>
      <c r="D68" s="541" t="s">
        <v>1434</v>
      </c>
      <c r="E68" s="543" t="s">
        <v>1545</v>
      </c>
      <c r="F68" s="433"/>
      <c r="G68" s="433"/>
      <c r="H68" s="433"/>
      <c r="I68" s="549"/>
      <c r="J68" s="549"/>
    </row>
    <row r="69" spans="1:10" ht="39">
      <c r="A69" s="541">
        <v>49</v>
      </c>
      <c r="B69" s="586" t="s">
        <v>1546</v>
      </c>
      <c r="C69" s="542" t="s">
        <v>1542</v>
      </c>
      <c r="D69" s="541" t="s">
        <v>1434</v>
      </c>
      <c r="E69" s="543" t="s">
        <v>1547</v>
      </c>
      <c r="F69" s="433"/>
      <c r="G69" s="433"/>
      <c r="H69" s="433"/>
      <c r="I69" s="549"/>
      <c r="J69" s="549"/>
    </row>
    <row r="70" spans="1:10" ht="39">
      <c r="A70" s="541">
        <v>50</v>
      </c>
      <c r="B70" s="586" t="s">
        <v>1544</v>
      </c>
      <c r="C70" s="542" t="s">
        <v>1542</v>
      </c>
      <c r="D70" s="541" t="s">
        <v>1437</v>
      </c>
      <c r="E70" s="543" t="s">
        <v>1548</v>
      </c>
      <c r="F70" s="433"/>
      <c r="G70" s="433"/>
      <c r="H70" s="433"/>
      <c r="I70" s="549"/>
      <c r="J70" s="549"/>
    </row>
    <row r="71" spans="1:10" ht="39">
      <c r="A71" s="541">
        <v>51</v>
      </c>
      <c r="B71" s="586" t="s">
        <v>1549</v>
      </c>
      <c r="C71" s="542" t="s">
        <v>1542</v>
      </c>
      <c r="D71" s="541" t="s">
        <v>1437</v>
      </c>
      <c r="E71" s="543" t="s">
        <v>1550</v>
      </c>
      <c r="F71" s="433"/>
      <c r="G71" s="433"/>
      <c r="H71" s="433"/>
      <c r="I71" s="549"/>
      <c r="J71" s="549"/>
    </row>
    <row r="72" spans="1:10" ht="39">
      <c r="A72" s="541">
        <v>52</v>
      </c>
      <c r="B72" s="586" t="s">
        <v>1551</v>
      </c>
      <c r="C72" s="542" t="s">
        <v>1542</v>
      </c>
      <c r="D72" s="541" t="s">
        <v>1436</v>
      </c>
      <c r="E72" s="543" t="s">
        <v>1552</v>
      </c>
      <c r="F72" s="433"/>
      <c r="G72" s="433"/>
      <c r="H72" s="433"/>
      <c r="I72" s="549"/>
      <c r="J72" s="549"/>
    </row>
    <row r="73" spans="1:10" ht="39">
      <c r="A73" s="541">
        <v>53</v>
      </c>
      <c r="B73" s="586" t="s">
        <v>1553</v>
      </c>
      <c r="C73" s="542" t="s">
        <v>1542</v>
      </c>
      <c r="D73" s="541" t="s">
        <v>1436</v>
      </c>
      <c r="E73" s="543" t="s">
        <v>1554</v>
      </c>
      <c r="F73" s="433"/>
      <c r="G73" s="433"/>
      <c r="H73" s="433"/>
      <c r="I73" s="549"/>
      <c r="J73" s="549"/>
    </row>
  </sheetData>
  <mergeCells count="4">
    <mergeCell ref="B6:B7"/>
    <mergeCell ref="C6:F7"/>
    <mergeCell ref="B8:B9"/>
    <mergeCell ref="C8:F9"/>
  </mergeCells>
  <dataValidations xWindow="909" yWindow="644" count="1">
    <dataValidation type="list" errorStyle="warning" allowBlank="1" showInputMessage="1" showErrorMessage="1" errorTitle="Nem megfelelő válasz" error="Kérem a megadott opciók közül válasszon. " promptTitle="Válasszon a legördülő listából" prompt=" " sqref="F21:H73" xr:uid="{9C2E63F9-6447-4451-87D4-1647D81BEE22}">
      <formula1>"Igen, Nem, N.É"</formula1>
    </dataValidation>
  </dataValidations>
  <pageMargins left="0.7" right="0.7" top="0.75" bottom="0.75" header="0.3" footer="0.3"/>
  <pageSetup paperSize="9"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38F7-5C68-47E1-8B78-B6E4108D871B}">
  <sheetPr>
    <tabColor theme="9" tint="0.79998168889431442"/>
  </sheetPr>
  <dimension ref="A1:BA144"/>
  <sheetViews>
    <sheetView showGridLines="0" zoomScale="60" zoomScaleNormal="60" workbookViewId="0">
      <pane xSplit="3" ySplit="5" topLeftCell="D36" activePane="bottomRight" state="frozen"/>
      <selection pane="topRight" activeCell="D1" sqref="D1"/>
      <selection pane="bottomLeft" activeCell="A6" sqref="A6"/>
      <selection pane="bottomRight"/>
    </sheetView>
  </sheetViews>
  <sheetFormatPr defaultColWidth="9.296875" defaultRowHeight="14.5"/>
  <cols>
    <col min="1" max="1" width="29.796875" style="276" customWidth="1"/>
    <col min="2" max="2" width="57.69921875" style="333" customWidth="1"/>
    <col min="3" max="3" width="62.69921875" style="333" customWidth="1"/>
    <col min="4" max="8" width="36" style="435" customWidth="1"/>
    <col min="9" max="53" width="9.296875" style="405"/>
    <col min="54" max="16384" width="9.296875" style="425"/>
  </cols>
  <sheetData>
    <row r="1" spans="1:9" s="405" customFormat="1" ht="15" customHeight="1">
      <c r="A1" s="234" t="s">
        <v>1070</v>
      </c>
      <c r="B1" s="327"/>
      <c r="C1" s="332"/>
      <c r="D1" s="435"/>
      <c r="E1" s="435"/>
      <c r="F1" s="435"/>
      <c r="G1" s="435"/>
      <c r="H1" s="435"/>
    </row>
    <row r="2" spans="1:9" s="405" customFormat="1">
      <c r="A2" s="436"/>
      <c r="B2" s="265"/>
      <c r="C2" s="265"/>
      <c r="D2" s="435"/>
      <c r="E2" s="435"/>
      <c r="F2" s="435"/>
      <c r="G2" s="435"/>
      <c r="H2" s="435"/>
    </row>
    <row r="3" spans="1:9" s="405" customFormat="1" ht="13.5" thickBot="1">
      <c r="A3" s="437"/>
      <c r="B3" s="438"/>
      <c r="C3" s="438"/>
      <c r="D3" s="281" t="s">
        <v>0</v>
      </c>
      <c r="E3" s="282" t="s">
        <v>1</v>
      </c>
      <c r="F3" s="283" t="s">
        <v>2</v>
      </c>
      <c r="G3" s="281" t="s">
        <v>3</v>
      </c>
      <c r="H3" s="282" t="s">
        <v>9</v>
      </c>
    </row>
    <row r="4" spans="1:9" s="405" customFormat="1" ht="57" customHeight="1" thickBot="1">
      <c r="A4" s="211" t="s">
        <v>4</v>
      </c>
      <c r="B4" s="212" t="s">
        <v>5</v>
      </c>
      <c r="C4" s="212" t="s">
        <v>6</v>
      </c>
      <c r="D4" s="417" t="s">
        <v>10</v>
      </c>
      <c r="E4" s="417" t="s">
        <v>11</v>
      </c>
      <c r="F4" s="417" t="s">
        <v>60</v>
      </c>
      <c r="G4" s="418" t="s">
        <v>7</v>
      </c>
      <c r="H4" s="247" t="s">
        <v>8</v>
      </c>
      <c r="I4" s="248"/>
    </row>
    <row r="5" spans="1:9" s="405" customFormat="1" ht="14.15" customHeight="1">
      <c r="A5" s="235"/>
      <c r="B5" s="771" t="s">
        <v>1071</v>
      </c>
      <c r="C5" s="772"/>
      <c r="D5" s="208"/>
      <c r="E5" s="208"/>
      <c r="F5" s="208"/>
      <c r="G5" s="208"/>
      <c r="H5" s="208"/>
    </row>
    <row r="6" spans="1:9" s="441" customFormat="1" ht="60.75" customHeight="1" thickBot="1">
      <c r="A6" s="439" t="s">
        <v>532</v>
      </c>
      <c r="B6" s="440" t="s">
        <v>533</v>
      </c>
      <c r="C6" s="469" t="s">
        <v>1072</v>
      </c>
      <c r="D6" s="433"/>
      <c r="E6" s="433"/>
      <c r="F6" s="433"/>
      <c r="G6" s="475"/>
      <c r="H6" s="475"/>
    </row>
    <row r="7" spans="1:9" s="441" customFormat="1" ht="80.5" thickBot="1">
      <c r="A7" s="439" t="s">
        <v>532</v>
      </c>
      <c r="B7" s="440" t="s">
        <v>534</v>
      </c>
      <c r="C7" s="469" t="s">
        <v>535</v>
      </c>
      <c r="D7" s="433"/>
      <c r="E7" s="433"/>
      <c r="F7" s="433"/>
      <c r="G7" s="475"/>
      <c r="H7" s="475"/>
    </row>
    <row r="8" spans="1:9" s="405" customFormat="1" thickBot="1">
      <c r="A8" s="236"/>
      <c r="B8" s="762" t="s">
        <v>1073</v>
      </c>
      <c r="C8" s="762"/>
      <c r="D8" s="478"/>
      <c r="E8" s="479"/>
      <c r="F8" s="479"/>
      <c r="G8" s="479"/>
      <c r="H8" s="480"/>
    </row>
    <row r="9" spans="1:9" s="441" customFormat="1" ht="80.5" thickBot="1">
      <c r="A9" s="442" t="s">
        <v>238</v>
      </c>
      <c r="B9" s="443" t="s">
        <v>618</v>
      </c>
      <c r="C9" s="470" t="s">
        <v>1074</v>
      </c>
      <c r="D9" s="433"/>
      <c r="E9" s="433"/>
      <c r="F9" s="433"/>
      <c r="G9" s="475"/>
      <c r="H9" s="475"/>
    </row>
    <row r="10" spans="1:9" s="405" customFormat="1" thickBot="1">
      <c r="A10" s="237"/>
      <c r="B10" s="755" t="s">
        <v>1075</v>
      </c>
      <c r="C10" s="755"/>
      <c r="D10" s="478"/>
      <c r="E10" s="479"/>
      <c r="F10" s="479"/>
      <c r="G10" s="479"/>
      <c r="H10" s="480"/>
    </row>
    <row r="11" spans="1:9" s="441" customFormat="1" ht="127.5" customHeight="1">
      <c r="A11" s="773" t="s">
        <v>532</v>
      </c>
      <c r="B11" s="444" t="s">
        <v>536</v>
      </c>
      <c r="C11" s="775" t="s">
        <v>1076</v>
      </c>
      <c r="D11" s="433"/>
      <c r="E11" s="433"/>
      <c r="F11" s="433"/>
      <c r="G11" s="475"/>
      <c r="H11" s="475"/>
    </row>
    <row r="12" spans="1:9" s="441" customFormat="1" ht="72.75" customHeight="1" thickBot="1">
      <c r="A12" s="774"/>
      <c r="B12" s="443" t="s">
        <v>537</v>
      </c>
      <c r="C12" s="767"/>
      <c r="D12" s="433"/>
      <c r="E12" s="433"/>
      <c r="F12" s="433"/>
      <c r="G12" s="475"/>
      <c r="H12" s="475"/>
    </row>
    <row r="13" spans="1:9" s="441" customFormat="1" ht="13" thickBot="1">
      <c r="A13" s="445"/>
      <c r="B13" s="776" t="s">
        <v>1077</v>
      </c>
      <c r="C13" s="776"/>
      <c r="D13" s="478"/>
      <c r="E13" s="479"/>
      <c r="F13" s="479"/>
      <c r="G13" s="479"/>
      <c r="H13" s="480"/>
    </row>
    <row r="14" spans="1:9" s="405" customFormat="1" ht="40.5" thickBot="1">
      <c r="A14" s="446" t="s">
        <v>1078</v>
      </c>
      <c r="B14" s="447" t="s">
        <v>1079</v>
      </c>
      <c r="C14" s="471" t="s">
        <v>1080</v>
      </c>
      <c r="D14" s="433"/>
      <c r="E14" s="433"/>
      <c r="F14" s="433"/>
      <c r="G14" s="475"/>
      <c r="H14" s="475"/>
    </row>
    <row r="15" spans="1:9" s="405" customFormat="1" ht="40.5" thickBot="1">
      <c r="A15" s="446" t="s">
        <v>1078</v>
      </c>
      <c r="B15" s="447" t="s">
        <v>1081</v>
      </c>
      <c r="C15" s="471" t="s">
        <v>1082</v>
      </c>
      <c r="D15" s="433"/>
      <c r="E15" s="433"/>
      <c r="F15" s="433"/>
      <c r="G15" s="475"/>
      <c r="H15" s="475"/>
    </row>
    <row r="16" spans="1:9" s="405" customFormat="1" ht="14.5" customHeight="1" thickBot="1">
      <c r="A16" s="237"/>
      <c r="B16" s="755" t="s">
        <v>1083</v>
      </c>
      <c r="C16" s="755"/>
      <c r="D16" s="478"/>
      <c r="E16" s="479"/>
      <c r="F16" s="479"/>
      <c r="G16" s="479"/>
      <c r="H16" s="480"/>
    </row>
    <row r="17" spans="1:8" s="441" customFormat="1" ht="40">
      <c r="A17" s="773" t="s">
        <v>532</v>
      </c>
      <c r="B17" s="448" t="s">
        <v>1084</v>
      </c>
      <c r="C17" s="472" t="s">
        <v>1085</v>
      </c>
      <c r="D17" s="433"/>
      <c r="E17" s="433"/>
      <c r="F17" s="433"/>
      <c r="G17" s="475"/>
      <c r="H17" s="475"/>
    </row>
    <row r="18" spans="1:8" s="441" customFormat="1" ht="63.65" customHeight="1" thickBot="1">
      <c r="A18" s="774"/>
      <c r="B18" s="443" t="s">
        <v>538</v>
      </c>
      <c r="C18" s="470" t="s">
        <v>1086</v>
      </c>
      <c r="D18" s="433"/>
      <c r="E18" s="433"/>
      <c r="F18" s="433"/>
      <c r="G18" s="475"/>
      <c r="H18" s="475"/>
    </row>
    <row r="19" spans="1:8" s="405" customFormat="1" thickBot="1">
      <c r="A19" s="236"/>
      <c r="B19" s="777" t="s">
        <v>1087</v>
      </c>
      <c r="C19" s="762"/>
      <c r="D19" s="478"/>
      <c r="E19" s="479"/>
      <c r="F19" s="479"/>
      <c r="G19" s="479"/>
      <c r="H19" s="480"/>
    </row>
    <row r="20" spans="1:8" s="405" customFormat="1" ht="63" customHeight="1" thickBot="1">
      <c r="A20" s="449" t="s">
        <v>246</v>
      </c>
      <c r="B20" s="450" t="s">
        <v>1088</v>
      </c>
      <c r="C20" s="451" t="s">
        <v>1089</v>
      </c>
      <c r="D20" s="433"/>
      <c r="E20" s="433"/>
      <c r="F20" s="433"/>
      <c r="G20" s="475"/>
      <c r="H20" s="475"/>
    </row>
    <row r="21" spans="1:8" s="405" customFormat="1" thickBot="1">
      <c r="A21" s="236"/>
      <c r="B21" s="777" t="s">
        <v>1090</v>
      </c>
      <c r="C21" s="762"/>
      <c r="D21" s="478"/>
      <c r="E21" s="479"/>
      <c r="F21" s="479"/>
      <c r="G21" s="479"/>
      <c r="H21" s="480"/>
    </row>
    <row r="22" spans="1:8" s="405" customFormat="1" ht="63" customHeight="1" thickBot="1">
      <c r="A22" s="449" t="s">
        <v>245</v>
      </c>
      <c r="B22" s="452" t="s">
        <v>1091</v>
      </c>
      <c r="C22" s="455" t="s">
        <v>64</v>
      </c>
      <c r="D22" s="433"/>
      <c r="E22" s="433"/>
      <c r="F22" s="433"/>
      <c r="G22" s="475"/>
      <c r="H22" s="475"/>
    </row>
    <row r="23" spans="1:8" s="405" customFormat="1" thickBot="1">
      <c r="A23" s="236"/>
      <c r="B23" s="777" t="s">
        <v>1092</v>
      </c>
      <c r="C23" s="762"/>
      <c r="D23" s="478"/>
      <c r="E23" s="479"/>
      <c r="F23" s="479"/>
      <c r="G23" s="479"/>
      <c r="H23" s="480"/>
    </row>
    <row r="24" spans="1:8" s="405" customFormat="1" ht="63" customHeight="1" thickBot="1">
      <c r="A24" s="449" t="s">
        <v>246</v>
      </c>
      <c r="B24" s="452" t="s">
        <v>1093</v>
      </c>
      <c r="C24" s="455" t="s">
        <v>65</v>
      </c>
      <c r="D24" s="433"/>
      <c r="E24" s="433"/>
      <c r="F24" s="433"/>
      <c r="G24" s="475"/>
      <c r="H24" s="475"/>
    </row>
    <row r="25" spans="1:8" s="405" customFormat="1" ht="63" customHeight="1" thickBot="1">
      <c r="A25" s="453"/>
      <c r="B25" s="770" t="s">
        <v>1094</v>
      </c>
      <c r="C25" s="770"/>
      <c r="D25" s="478"/>
      <c r="E25" s="479"/>
      <c r="F25" s="479"/>
      <c r="G25" s="479"/>
      <c r="H25" s="480"/>
    </row>
    <row r="26" spans="1:8" s="405" customFormat="1" ht="63" customHeight="1" thickBot="1">
      <c r="A26" s="449" t="s">
        <v>246</v>
      </c>
      <c r="B26" s="454" t="s">
        <v>1095</v>
      </c>
      <c r="C26" s="455" t="s">
        <v>1096</v>
      </c>
      <c r="D26" s="433"/>
      <c r="E26" s="433"/>
      <c r="F26" s="433"/>
      <c r="G26" s="475"/>
      <c r="H26" s="475"/>
    </row>
    <row r="27" spans="1:8" s="405" customFormat="1" thickBot="1">
      <c r="A27" s="236"/>
      <c r="B27" s="762" t="s">
        <v>1097</v>
      </c>
      <c r="C27" s="762"/>
      <c r="D27" s="478"/>
      <c r="E27" s="479"/>
      <c r="F27" s="479"/>
      <c r="G27" s="479"/>
      <c r="H27" s="480"/>
    </row>
    <row r="28" spans="1:8" s="441" customFormat="1" ht="60.5" thickBot="1">
      <c r="A28" s="456" t="s">
        <v>239</v>
      </c>
      <c r="B28" s="443" t="s">
        <v>1098</v>
      </c>
      <c r="C28" s="470" t="s">
        <v>619</v>
      </c>
      <c r="D28" s="433"/>
      <c r="E28" s="433"/>
      <c r="F28" s="433"/>
      <c r="G28" s="475"/>
      <c r="H28" s="475"/>
    </row>
    <row r="29" spans="1:8" s="441" customFormat="1" ht="163.5" customHeight="1" thickBot="1">
      <c r="A29" s="456" t="s">
        <v>239</v>
      </c>
      <c r="B29" s="443" t="s">
        <v>1099</v>
      </c>
      <c r="C29" s="470" t="s">
        <v>539</v>
      </c>
      <c r="D29" s="433"/>
      <c r="E29" s="433"/>
      <c r="F29" s="433"/>
      <c r="G29" s="475"/>
      <c r="H29" s="475"/>
    </row>
    <row r="30" spans="1:8" s="405" customFormat="1" thickBot="1">
      <c r="A30" s="236"/>
      <c r="B30" s="762" t="s">
        <v>1100</v>
      </c>
      <c r="C30" s="762"/>
      <c r="D30" s="478"/>
      <c r="E30" s="479"/>
      <c r="F30" s="479"/>
      <c r="G30" s="479"/>
      <c r="H30" s="480"/>
    </row>
    <row r="31" spans="1:8" s="441" customFormat="1" ht="104.5" customHeight="1" thickBot="1">
      <c r="A31" s="456" t="s">
        <v>240</v>
      </c>
      <c r="B31" s="443" t="s">
        <v>1101</v>
      </c>
      <c r="C31" s="470" t="s">
        <v>620</v>
      </c>
      <c r="D31" s="433"/>
      <c r="E31" s="433"/>
      <c r="F31" s="433"/>
      <c r="G31" s="475"/>
      <c r="H31" s="475"/>
    </row>
    <row r="32" spans="1:8" s="405" customFormat="1" thickBot="1">
      <c r="A32" s="236"/>
      <c r="B32" s="242" t="s">
        <v>1102</v>
      </c>
      <c r="C32" s="238"/>
      <c r="D32" s="478"/>
      <c r="E32" s="479"/>
      <c r="F32" s="479"/>
      <c r="G32" s="479"/>
      <c r="H32" s="480"/>
    </row>
    <row r="33" spans="1:8" s="441" customFormat="1" ht="66" customHeight="1">
      <c r="A33" s="765" t="s">
        <v>241</v>
      </c>
      <c r="B33" s="444" t="s">
        <v>1103</v>
      </c>
      <c r="C33" s="766" t="s">
        <v>61</v>
      </c>
      <c r="D33" s="433"/>
      <c r="E33" s="433"/>
      <c r="F33" s="433"/>
      <c r="G33" s="475"/>
      <c r="H33" s="475"/>
    </row>
    <row r="34" spans="1:8" s="441" customFormat="1" ht="47.25" customHeight="1" thickBot="1">
      <c r="A34" s="757"/>
      <c r="B34" s="443" t="s">
        <v>540</v>
      </c>
      <c r="C34" s="767"/>
      <c r="D34" s="433"/>
      <c r="E34" s="433"/>
      <c r="F34" s="433"/>
      <c r="G34" s="475"/>
      <c r="H34" s="475"/>
    </row>
    <row r="35" spans="1:8" s="405" customFormat="1" thickBot="1">
      <c r="A35" s="239"/>
      <c r="B35" s="755" t="s">
        <v>1104</v>
      </c>
      <c r="C35" s="755"/>
      <c r="D35" s="478"/>
      <c r="E35" s="479"/>
      <c r="F35" s="479"/>
      <c r="G35" s="479"/>
      <c r="H35" s="480"/>
    </row>
    <row r="36" spans="1:8" s="441" customFormat="1" ht="92.5" customHeight="1">
      <c r="A36" s="756" t="s">
        <v>239</v>
      </c>
      <c r="B36" s="758" t="s">
        <v>1105</v>
      </c>
      <c r="C36" s="472" t="s">
        <v>541</v>
      </c>
      <c r="D36" s="433"/>
      <c r="E36" s="433"/>
      <c r="F36" s="433"/>
      <c r="G36" s="475"/>
      <c r="H36" s="475"/>
    </row>
    <row r="37" spans="1:8" s="441" customFormat="1" ht="109.5" customHeight="1" thickBot="1">
      <c r="A37" s="757"/>
      <c r="B37" s="759"/>
      <c r="C37" s="470" t="s">
        <v>542</v>
      </c>
      <c r="D37" s="433"/>
      <c r="E37" s="433"/>
      <c r="F37" s="433"/>
      <c r="G37" s="475"/>
      <c r="H37" s="475"/>
    </row>
    <row r="38" spans="1:8" s="405" customFormat="1" thickBot="1">
      <c r="A38" s="236"/>
      <c r="B38" s="762" t="s">
        <v>1106</v>
      </c>
      <c r="C38" s="762"/>
      <c r="D38" s="478"/>
      <c r="E38" s="479"/>
      <c r="F38" s="479"/>
      <c r="G38" s="479"/>
      <c r="H38" s="480"/>
    </row>
    <row r="39" spans="1:8" s="441" customFormat="1" ht="51.65" customHeight="1" thickBot="1">
      <c r="A39" s="439" t="s">
        <v>240</v>
      </c>
      <c r="B39" s="443" t="s">
        <v>1107</v>
      </c>
      <c r="C39" s="470" t="s">
        <v>621</v>
      </c>
      <c r="D39" s="433"/>
      <c r="E39" s="433"/>
      <c r="F39" s="433"/>
      <c r="G39" s="475"/>
      <c r="H39" s="475"/>
    </row>
    <row r="40" spans="1:8" s="441" customFormat="1" ht="51.65" customHeight="1" thickBot="1">
      <c r="A40" s="439" t="s">
        <v>240</v>
      </c>
      <c r="B40" s="443" t="s">
        <v>1108</v>
      </c>
      <c r="C40" s="470" t="s">
        <v>621</v>
      </c>
      <c r="D40" s="433"/>
      <c r="E40" s="433"/>
      <c r="F40" s="433"/>
      <c r="G40" s="475"/>
      <c r="H40" s="475"/>
    </row>
    <row r="41" spans="1:8" s="405" customFormat="1" ht="14.5" customHeight="1" thickBot="1">
      <c r="A41" s="457"/>
      <c r="B41" s="768" t="s">
        <v>1109</v>
      </c>
      <c r="C41" s="768"/>
      <c r="D41" s="478"/>
      <c r="E41" s="479"/>
      <c r="F41" s="479"/>
      <c r="G41" s="479"/>
      <c r="H41" s="480"/>
    </row>
    <row r="42" spans="1:8" s="405" customFormat="1" thickBot="1">
      <c r="A42" s="240"/>
      <c r="B42" s="755" t="s">
        <v>1110</v>
      </c>
      <c r="C42" s="755"/>
      <c r="D42" s="478"/>
      <c r="E42" s="479"/>
      <c r="F42" s="479"/>
      <c r="G42" s="479"/>
      <c r="H42" s="480"/>
    </row>
    <row r="43" spans="1:8" s="441" customFormat="1" ht="69.650000000000006" customHeight="1" thickBot="1">
      <c r="A43" s="458" t="s">
        <v>240</v>
      </c>
      <c r="B43" s="443" t="s">
        <v>1111</v>
      </c>
      <c r="C43" s="470" t="s">
        <v>1112</v>
      </c>
      <c r="D43" s="433"/>
      <c r="E43" s="433"/>
      <c r="F43" s="433"/>
      <c r="G43" s="475"/>
      <c r="H43" s="475"/>
    </row>
    <row r="44" spans="1:8" s="405" customFormat="1" thickBot="1">
      <c r="A44" s="240"/>
      <c r="B44" s="755" t="s">
        <v>1113</v>
      </c>
      <c r="C44" s="755"/>
      <c r="D44" s="478"/>
      <c r="E44" s="479"/>
      <c r="F44" s="479"/>
      <c r="G44" s="479"/>
      <c r="H44" s="480"/>
    </row>
    <row r="45" spans="1:8" s="441" customFormat="1" ht="67" customHeight="1" thickBot="1">
      <c r="A45" s="458" t="s">
        <v>240</v>
      </c>
      <c r="B45" s="443" t="s">
        <v>1114</v>
      </c>
      <c r="C45" s="470" t="s">
        <v>1115</v>
      </c>
      <c r="D45" s="433"/>
      <c r="E45" s="433"/>
      <c r="F45" s="433"/>
      <c r="G45" s="475"/>
      <c r="H45" s="475"/>
    </row>
    <row r="46" spans="1:8" s="441" customFormat="1" ht="123.65" customHeight="1" thickBot="1">
      <c r="A46" s="458" t="s">
        <v>240</v>
      </c>
      <c r="B46" s="443" t="s">
        <v>1116</v>
      </c>
      <c r="C46" s="470" t="s">
        <v>1117</v>
      </c>
      <c r="D46" s="433"/>
      <c r="E46" s="433"/>
      <c r="F46" s="433"/>
      <c r="G46" s="475"/>
      <c r="H46" s="475"/>
    </row>
    <row r="47" spans="1:8" s="405" customFormat="1" ht="14.5" customHeight="1" thickBot="1">
      <c r="A47" s="240"/>
      <c r="B47" s="769" t="s">
        <v>1118</v>
      </c>
      <c r="C47" s="769"/>
      <c r="D47" s="478"/>
      <c r="E47" s="479"/>
      <c r="F47" s="479"/>
      <c r="G47" s="479"/>
      <c r="H47" s="480"/>
    </row>
    <row r="48" spans="1:8" s="405" customFormat="1" thickBot="1">
      <c r="A48" s="240"/>
      <c r="B48" s="755" t="s">
        <v>1119</v>
      </c>
      <c r="C48" s="755"/>
      <c r="D48" s="478"/>
      <c r="E48" s="479"/>
      <c r="F48" s="479"/>
      <c r="G48" s="479"/>
      <c r="H48" s="480"/>
    </row>
    <row r="49" spans="1:8" s="441" customFormat="1" ht="30.5" thickBot="1">
      <c r="A49" s="456" t="s">
        <v>242</v>
      </c>
      <c r="B49" s="443" t="s">
        <v>1120</v>
      </c>
      <c r="C49" s="470" t="s">
        <v>62</v>
      </c>
      <c r="D49" s="433"/>
      <c r="E49" s="433"/>
      <c r="F49" s="433"/>
      <c r="G49" s="475"/>
      <c r="H49" s="475"/>
    </row>
    <row r="50" spans="1:8" s="405" customFormat="1" ht="14.5" customHeight="1" thickBot="1">
      <c r="A50" s="241"/>
      <c r="B50" s="754" t="s">
        <v>1121</v>
      </c>
      <c r="C50" s="755"/>
      <c r="D50" s="478"/>
      <c r="E50" s="479"/>
      <c r="F50" s="479"/>
      <c r="G50" s="479"/>
      <c r="H50" s="480"/>
    </row>
    <row r="51" spans="1:8" s="441" customFormat="1" ht="20">
      <c r="A51" s="756" t="s">
        <v>242</v>
      </c>
      <c r="B51" s="758" t="s">
        <v>1122</v>
      </c>
      <c r="C51" s="472" t="s">
        <v>543</v>
      </c>
      <c r="D51" s="433"/>
      <c r="E51" s="433"/>
      <c r="F51" s="433"/>
      <c r="G51" s="475"/>
      <c r="H51" s="475"/>
    </row>
    <row r="52" spans="1:8" s="441" customFormat="1" ht="15" thickBot="1">
      <c r="A52" s="757"/>
      <c r="B52" s="759"/>
      <c r="C52" s="470"/>
      <c r="D52" s="433"/>
      <c r="E52" s="433"/>
      <c r="F52" s="433"/>
      <c r="G52" s="475"/>
      <c r="H52" s="475"/>
    </row>
    <row r="53" spans="1:8" s="441" customFormat="1" ht="38.15" customHeight="1" thickBot="1">
      <c r="A53" s="456" t="s">
        <v>242</v>
      </c>
      <c r="B53" s="443" t="s">
        <v>1123</v>
      </c>
      <c r="C53" s="470" t="s">
        <v>544</v>
      </c>
      <c r="D53" s="433"/>
      <c r="E53" s="433"/>
      <c r="F53" s="433"/>
      <c r="G53" s="475"/>
      <c r="H53" s="475"/>
    </row>
    <row r="54" spans="1:8" s="405" customFormat="1" ht="14.5" customHeight="1" thickBot="1">
      <c r="A54" s="237"/>
      <c r="B54" s="755" t="s">
        <v>1124</v>
      </c>
      <c r="C54" s="755"/>
      <c r="D54" s="478"/>
      <c r="E54" s="479"/>
      <c r="F54" s="479"/>
      <c r="G54" s="479"/>
      <c r="H54" s="480"/>
    </row>
    <row r="55" spans="1:8" s="441" customFormat="1" ht="39.65" customHeight="1">
      <c r="A55" s="756" t="s">
        <v>242</v>
      </c>
      <c r="B55" s="444" t="s">
        <v>1125</v>
      </c>
      <c r="C55" s="472" t="s">
        <v>1126</v>
      </c>
      <c r="D55" s="433"/>
      <c r="E55" s="433"/>
      <c r="F55" s="433"/>
      <c r="G55" s="475"/>
      <c r="H55" s="475"/>
    </row>
    <row r="56" spans="1:8" s="441" customFormat="1" ht="39.65" customHeight="1">
      <c r="A56" s="760"/>
      <c r="B56" s="444" t="s">
        <v>1127</v>
      </c>
      <c r="C56" s="761" t="s">
        <v>1128</v>
      </c>
      <c r="D56" s="433"/>
      <c r="E56" s="433"/>
      <c r="F56" s="433"/>
      <c r="G56" s="475"/>
      <c r="H56" s="475"/>
    </row>
    <row r="57" spans="1:8" s="441" customFormat="1" ht="72.650000000000006" customHeight="1">
      <c r="A57" s="760"/>
      <c r="B57" s="459" t="s">
        <v>1129</v>
      </c>
      <c r="C57" s="761"/>
      <c r="D57" s="433"/>
      <c r="E57" s="433"/>
      <c r="F57" s="433"/>
      <c r="G57" s="475"/>
      <c r="H57" s="475"/>
    </row>
    <row r="58" spans="1:8" s="441" customFormat="1" ht="126" customHeight="1">
      <c r="A58" s="760"/>
      <c r="B58" s="459" t="s">
        <v>1130</v>
      </c>
      <c r="C58" s="761"/>
      <c r="D58" s="433"/>
      <c r="E58" s="433"/>
      <c r="F58" s="433"/>
      <c r="G58" s="475"/>
      <c r="H58" s="475"/>
    </row>
    <row r="59" spans="1:8" s="441" customFormat="1" ht="50">
      <c r="A59" s="760"/>
      <c r="B59" s="459" t="s">
        <v>1131</v>
      </c>
      <c r="C59" s="473" t="s">
        <v>1132</v>
      </c>
      <c r="D59" s="433"/>
      <c r="E59" s="433"/>
      <c r="F59" s="433"/>
      <c r="G59" s="475"/>
      <c r="H59" s="475"/>
    </row>
    <row r="60" spans="1:8" s="441" customFormat="1" ht="60.5" thickBot="1">
      <c r="A60" s="760"/>
      <c r="B60" s="459" t="s">
        <v>1133</v>
      </c>
      <c r="C60" s="473" t="s">
        <v>1134</v>
      </c>
      <c r="D60" s="433"/>
      <c r="E60" s="433"/>
      <c r="F60" s="433"/>
      <c r="G60" s="475"/>
      <c r="H60" s="475"/>
    </row>
    <row r="61" spans="1:8" s="405" customFormat="1" thickBot="1">
      <c r="A61" s="236"/>
      <c r="B61" s="762" t="s">
        <v>1135</v>
      </c>
      <c r="C61" s="762"/>
      <c r="D61" s="478"/>
      <c r="E61" s="479"/>
      <c r="F61" s="479"/>
      <c r="G61" s="479"/>
      <c r="H61" s="480"/>
    </row>
    <row r="62" spans="1:8" s="405" customFormat="1" thickBot="1">
      <c r="A62" s="236"/>
      <c r="B62" s="763" t="s">
        <v>1136</v>
      </c>
      <c r="C62" s="763"/>
      <c r="D62" s="478"/>
      <c r="E62" s="479"/>
      <c r="F62" s="479"/>
      <c r="G62" s="479"/>
      <c r="H62" s="480"/>
    </row>
    <row r="63" spans="1:8" s="405" customFormat="1" ht="148.5" customHeight="1" thickBot="1">
      <c r="A63" s="456" t="s">
        <v>243</v>
      </c>
      <c r="B63" s="443" t="s">
        <v>1137</v>
      </c>
      <c r="C63" s="474" t="s">
        <v>622</v>
      </c>
      <c r="D63" s="433"/>
      <c r="E63" s="433"/>
      <c r="F63" s="433"/>
      <c r="G63" s="475"/>
      <c r="H63" s="475"/>
    </row>
    <row r="64" spans="1:8" s="461" customFormat="1" ht="13" thickBot="1">
      <c r="A64" s="460"/>
      <c r="B64" s="739" t="s">
        <v>1138</v>
      </c>
      <c r="C64" s="739"/>
      <c r="D64" s="478"/>
      <c r="E64" s="479"/>
      <c r="F64" s="479"/>
      <c r="G64" s="479"/>
      <c r="H64" s="480"/>
    </row>
    <row r="65" spans="1:8" s="461" customFormat="1" ht="103.75" customHeight="1">
      <c r="A65" s="574" t="s">
        <v>244</v>
      </c>
      <c r="B65" s="575" t="s">
        <v>623</v>
      </c>
      <c r="C65" s="576" t="s">
        <v>545</v>
      </c>
      <c r="D65" s="433"/>
      <c r="E65" s="433"/>
      <c r="F65" s="433"/>
      <c r="G65" s="475"/>
      <c r="H65" s="475"/>
    </row>
    <row r="66" spans="1:8" s="461" customFormat="1" ht="259.39999999999998" customHeight="1" thickBot="1">
      <c r="A66" s="577" t="s">
        <v>244</v>
      </c>
      <c r="B66" s="564" t="s">
        <v>1139</v>
      </c>
      <c r="C66" s="571" t="s">
        <v>1140</v>
      </c>
      <c r="D66" s="433"/>
      <c r="E66" s="433"/>
      <c r="F66" s="433"/>
      <c r="G66" s="475"/>
      <c r="H66" s="475"/>
    </row>
    <row r="67" spans="1:8" s="461" customFormat="1" ht="13" thickBot="1">
      <c r="A67" s="460"/>
      <c r="B67" s="739" t="s">
        <v>1141</v>
      </c>
      <c r="C67" s="739"/>
      <c r="D67" s="478"/>
      <c r="E67" s="479"/>
      <c r="F67" s="479"/>
      <c r="G67" s="479"/>
      <c r="H67" s="480"/>
    </row>
    <row r="68" spans="1:8" s="461" customFormat="1" ht="310.5" thickBot="1">
      <c r="A68" s="462" t="s">
        <v>244</v>
      </c>
      <c r="B68" s="564" t="s">
        <v>1142</v>
      </c>
      <c r="C68" s="571" t="s">
        <v>1143</v>
      </c>
      <c r="D68" s="433"/>
      <c r="E68" s="433"/>
      <c r="F68" s="433"/>
      <c r="G68" s="475"/>
      <c r="H68" s="475"/>
    </row>
    <row r="69" spans="1:8" s="461" customFormat="1" ht="50.5" thickBot="1">
      <c r="A69" s="462" t="s">
        <v>244</v>
      </c>
      <c r="B69" s="564" t="s">
        <v>1144</v>
      </c>
      <c r="C69" s="571" t="s">
        <v>63</v>
      </c>
      <c r="D69" s="433"/>
      <c r="E69" s="433"/>
      <c r="F69" s="433"/>
      <c r="G69" s="475"/>
      <c r="H69" s="475"/>
    </row>
    <row r="70" spans="1:8" s="461" customFormat="1" ht="90.5" thickBot="1">
      <c r="A70" s="462"/>
      <c r="B70" s="564" t="s">
        <v>1145</v>
      </c>
      <c r="C70" s="571" t="s">
        <v>1146</v>
      </c>
      <c r="D70" s="433"/>
      <c r="E70" s="433"/>
      <c r="F70" s="433"/>
      <c r="G70" s="475"/>
      <c r="H70" s="475"/>
    </row>
    <row r="71" spans="1:8" s="461" customFormat="1" ht="80.5" thickBot="1">
      <c r="A71" s="462"/>
      <c r="B71" s="564" t="s">
        <v>1147</v>
      </c>
      <c r="C71" s="571" t="s">
        <v>1148</v>
      </c>
      <c r="D71" s="433"/>
      <c r="E71" s="433"/>
      <c r="F71" s="433"/>
      <c r="G71" s="475"/>
      <c r="H71" s="475"/>
    </row>
    <row r="72" spans="1:8" s="461" customFormat="1" ht="20.5" thickBot="1">
      <c r="A72" s="462" t="s">
        <v>244</v>
      </c>
      <c r="B72" s="564" t="s">
        <v>1149</v>
      </c>
      <c r="C72" s="571" t="s">
        <v>1150</v>
      </c>
      <c r="D72" s="433"/>
      <c r="E72" s="433"/>
      <c r="F72" s="433"/>
      <c r="G72" s="475"/>
      <c r="H72" s="475"/>
    </row>
    <row r="73" spans="1:8" s="461" customFormat="1" ht="50.5" thickBot="1">
      <c r="A73" s="462"/>
      <c r="B73" s="564" t="s">
        <v>1151</v>
      </c>
      <c r="C73" s="571" t="s">
        <v>1152</v>
      </c>
      <c r="D73" s="433"/>
      <c r="E73" s="433"/>
      <c r="F73" s="433"/>
      <c r="G73" s="475"/>
      <c r="H73" s="475"/>
    </row>
    <row r="74" spans="1:8" s="461" customFormat="1" ht="13" thickBot="1">
      <c r="A74" s="463"/>
      <c r="B74" s="764" t="s">
        <v>1153</v>
      </c>
      <c r="C74" s="752"/>
      <c r="D74" s="478"/>
      <c r="E74" s="479"/>
      <c r="F74" s="479"/>
      <c r="G74" s="479"/>
      <c r="H74" s="480"/>
    </row>
    <row r="75" spans="1:8" s="461" customFormat="1" ht="70.5" thickBot="1">
      <c r="A75" s="462" t="s">
        <v>243</v>
      </c>
      <c r="B75" s="564" t="s">
        <v>1154</v>
      </c>
      <c r="C75" s="571" t="s">
        <v>1155</v>
      </c>
      <c r="D75" s="433"/>
      <c r="E75" s="433"/>
      <c r="F75" s="433"/>
      <c r="G75" s="475"/>
      <c r="H75" s="475"/>
    </row>
    <row r="76" spans="1:8" s="461" customFormat="1" ht="107.9" customHeight="1" thickBot="1">
      <c r="A76" s="462" t="s">
        <v>247</v>
      </c>
      <c r="B76" s="564" t="s">
        <v>1156</v>
      </c>
      <c r="C76" s="571" t="s">
        <v>1157</v>
      </c>
      <c r="D76" s="433"/>
      <c r="E76" s="433"/>
      <c r="F76" s="433"/>
      <c r="G76" s="475"/>
      <c r="H76" s="475"/>
    </row>
    <row r="77" spans="1:8" s="461" customFormat="1" ht="13" thickBot="1">
      <c r="A77" s="460"/>
      <c r="B77" s="739" t="s">
        <v>1158</v>
      </c>
      <c r="C77" s="739"/>
      <c r="D77" s="478"/>
      <c r="E77" s="479"/>
      <c r="F77" s="479"/>
      <c r="G77" s="479"/>
      <c r="H77" s="480"/>
    </row>
    <row r="78" spans="1:8" s="461" customFormat="1" ht="65.150000000000006" customHeight="1">
      <c r="A78" s="732"/>
      <c r="B78" s="563" t="s">
        <v>1159</v>
      </c>
      <c r="C78" s="735" t="s">
        <v>624</v>
      </c>
      <c r="D78" s="433"/>
      <c r="E78" s="433"/>
      <c r="F78" s="433"/>
      <c r="G78" s="475"/>
      <c r="H78" s="475"/>
    </row>
    <row r="79" spans="1:8" s="461" customFormat="1" ht="20.5" thickBot="1">
      <c r="A79" s="734"/>
      <c r="B79" s="564" t="s">
        <v>546</v>
      </c>
      <c r="C79" s="737"/>
      <c r="D79" s="433"/>
      <c r="E79" s="433"/>
      <c r="F79" s="433"/>
      <c r="G79" s="475"/>
      <c r="H79" s="475"/>
    </row>
    <row r="80" spans="1:8" s="461" customFormat="1" ht="91.4" customHeight="1">
      <c r="A80" s="738"/>
      <c r="B80" s="563" t="s">
        <v>625</v>
      </c>
      <c r="C80" s="751" t="s">
        <v>547</v>
      </c>
      <c r="D80" s="433"/>
      <c r="E80" s="433"/>
      <c r="F80" s="433"/>
      <c r="G80" s="475"/>
      <c r="H80" s="475"/>
    </row>
    <row r="81" spans="1:8" s="461" customFormat="1" ht="14.15" customHeight="1">
      <c r="A81" s="733"/>
      <c r="B81" s="573"/>
      <c r="C81" s="736"/>
      <c r="D81" s="433"/>
      <c r="E81" s="433"/>
      <c r="F81" s="433"/>
      <c r="G81" s="475"/>
      <c r="H81" s="475"/>
    </row>
    <row r="82" spans="1:8" s="461" customFormat="1" ht="14.15" customHeight="1">
      <c r="A82" s="733"/>
      <c r="B82" s="563" t="s">
        <v>548</v>
      </c>
      <c r="C82" s="736"/>
      <c r="D82" s="433"/>
      <c r="E82" s="433"/>
      <c r="F82" s="433"/>
      <c r="G82" s="475"/>
      <c r="H82" s="475"/>
    </row>
    <row r="83" spans="1:8" s="461" customFormat="1" ht="20">
      <c r="A83" s="733"/>
      <c r="B83" s="563" t="s">
        <v>549</v>
      </c>
      <c r="C83" s="736"/>
      <c r="D83" s="433"/>
      <c r="E83" s="433"/>
      <c r="F83" s="433"/>
      <c r="G83" s="475"/>
      <c r="H83" s="475"/>
    </row>
    <row r="84" spans="1:8" s="461" customFormat="1" ht="20">
      <c r="A84" s="733"/>
      <c r="B84" s="563" t="s">
        <v>550</v>
      </c>
      <c r="C84" s="736"/>
      <c r="D84" s="433"/>
      <c r="E84" s="433"/>
      <c r="F84" s="433"/>
      <c r="G84" s="475"/>
      <c r="H84" s="475"/>
    </row>
    <row r="85" spans="1:8" s="461" customFormat="1" ht="14.9" customHeight="1" thickBot="1">
      <c r="A85" s="734"/>
      <c r="B85" s="564" t="s">
        <v>548</v>
      </c>
      <c r="C85" s="737"/>
      <c r="D85" s="433"/>
      <c r="E85" s="433"/>
      <c r="F85" s="433"/>
      <c r="G85" s="475"/>
      <c r="H85" s="475"/>
    </row>
    <row r="86" spans="1:8" s="461" customFormat="1" ht="13" thickBot="1">
      <c r="A86" s="460"/>
      <c r="B86" s="739" t="s">
        <v>1160</v>
      </c>
      <c r="C86" s="739"/>
      <c r="D86" s="478"/>
      <c r="E86" s="479"/>
      <c r="F86" s="479"/>
      <c r="G86" s="479"/>
      <c r="H86" s="480"/>
    </row>
    <row r="87" spans="1:8" s="461" customFormat="1" ht="13" thickBot="1">
      <c r="A87" s="460"/>
      <c r="B87" s="744" t="s">
        <v>1161</v>
      </c>
      <c r="C87" s="744"/>
      <c r="D87" s="478"/>
      <c r="E87" s="479"/>
      <c r="F87" s="479"/>
      <c r="G87" s="479"/>
      <c r="H87" s="480"/>
    </row>
    <row r="88" spans="1:8" s="461" customFormat="1" ht="65.150000000000006" customHeight="1">
      <c r="A88" s="732"/>
      <c r="B88" s="741" t="s">
        <v>1162</v>
      </c>
      <c r="C88" s="565" t="s">
        <v>551</v>
      </c>
      <c r="D88" s="433"/>
      <c r="E88" s="433"/>
      <c r="F88" s="433"/>
      <c r="G88" s="475"/>
      <c r="H88" s="475"/>
    </row>
    <row r="89" spans="1:8" s="461" customFormat="1" ht="20">
      <c r="A89" s="733"/>
      <c r="B89" s="742"/>
      <c r="C89" s="565" t="s">
        <v>1163</v>
      </c>
      <c r="D89" s="433"/>
      <c r="E89" s="433"/>
      <c r="F89" s="433"/>
      <c r="G89" s="475"/>
      <c r="H89" s="475"/>
    </row>
    <row r="90" spans="1:8" s="461" customFormat="1" ht="15" thickBot="1">
      <c r="A90" s="734"/>
      <c r="B90" s="747"/>
      <c r="C90" s="565" t="s">
        <v>552</v>
      </c>
      <c r="D90" s="433"/>
      <c r="E90" s="433"/>
      <c r="F90" s="433"/>
      <c r="G90" s="475"/>
      <c r="H90" s="475"/>
    </row>
    <row r="91" spans="1:8" s="461" customFormat="1" ht="13" thickBot="1">
      <c r="A91" s="464"/>
      <c r="B91" s="752" t="s">
        <v>1164</v>
      </c>
      <c r="C91" s="752"/>
      <c r="D91" s="478"/>
      <c r="E91" s="479"/>
      <c r="F91" s="479"/>
      <c r="G91" s="479"/>
      <c r="H91" s="480"/>
    </row>
    <row r="92" spans="1:8" s="461" customFormat="1" ht="91.4" customHeight="1">
      <c r="A92" s="738"/>
      <c r="B92" s="753" t="s">
        <v>1165</v>
      </c>
      <c r="C92" s="572" t="s">
        <v>553</v>
      </c>
      <c r="D92" s="433"/>
      <c r="E92" s="433"/>
      <c r="F92" s="433"/>
      <c r="G92" s="475"/>
      <c r="H92" s="475"/>
    </row>
    <row r="93" spans="1:8" s="461" customFormat="1" ht="30.5" thickBot="1">
      <c r="A93" s="740"/>
      <c r="B93" s="743"/>
      <c r="C93" s="565" t="s">
        <v>1166</v>
      </c>
      <c r="D93" s="433"/>
      <c r="E93" s="433"/>
      <c r="F93" s="433"/>
      <c r="G93" s="475"/>
      <c r="H93" s="475"/>
    </row>
    <row r="94" spans="1:8" s="461" customFormat="1" ht="13" thickBot="1">
      <c r="A94" s="465"/>
      <c r="B94" s="744" t="s">
        <v>1167</v>
      </c>
      <c r="C94" s="744"/>
      <c r="D94" s="478"/>
      <c r="E94" s="479"/>
      <c r="F94" s="479"/>
      <c r="G94" s="479"/>
      <c r="H94" s="480"/>
    </row>
    <row r="95" spans="1:8" s="461" customFormat="1" ht="104.15" customHeight="1">
      <c r="A95" s="732"/>
      <c r="B95" s="741" t="s">
        <v>1168</v>
      </c>
      <c r="C95" s="565" t="s">
        <v>554</v>
      </c>
      <c r="D95" s="433"/>
      <c r="E95" s="433"/>
      <c r="F95" s="433"/>
      <c r="G95" s="475"/>
      <c r="H95" s="475"/>
    </row>
    <row r="96" spans="1:8" s="461" customFormat="1" ht="20">
      <c r="A96" s="733"/>
      <c r="B96" s="742"/>
      <c r="C96" s="565" t="s">
        <v>555</v>
      </c>
      <c r="D96" s="433"/>
      <c r="E96" s="433"/>
      <c r="F96" s="433"/>
      <c r="G96" s="475"/>
      <c r="H96" s="475"/>
    </row>
    <row r="97" spans="1:8" s="461" customFormat="1" ht="20.5" thickBot="1">
      <c r="A97" s="740"/>
      <c r="B97" s="743"/>
      <c r="C97" s="565" t="s">
        <v>556</v>
      </c>
      <c r="D97" s="433"/>
      <c r="E97" s="433"/>
      <c r="F97" s="433"/>
      <c r="G97" s="475"/>
      <c r="H97" s="475"/>
    </row>
    <row r="98" spans="1:8" s="461" customFormat="1" ht="13" thickBot="1">
      <c r="A98" s="465"/>
      <c r="B98" s="744" t="s">
        <v>1169</v>
      </c>
      <c r="C98" s="744"/>
      <c r="D98" s="478"/>
      <c r="E98" s="479"/>
      <c r="F98" s="479"/>
      <c r="G98" s="479"/>
      <c r="H98" s="480"/>
    </row>
    <row r="99" spans="1:8" s="461" customFormat="1" ht="20.149999999999999" customHeight="1">
      <c r="A99" s="745" t="s">
        <v>557</v>
      </c>
      <c r="B99" s="741" t="s">
        <v>1170</v>
      </c>
      <c r="C99" s="565" t="s">
        <v>558</v>
      </c>
      <c r="D99" s="433"/>
      <c r="E99" s="433"/>
      <c r="F99" s="433"/>
      <c r="G99" s="475"/>
      <c r="H99" s="475"/>
    </row>
    <row r="100" spans="1:8" s="461" customFormat="1" ht="115.4" customHeight="1" thickBot="1">
      <c r="A100" s="746"/>
      <c r="B100" s="747"/>
      <c r="C100" s="571" t="s">
        <v>1171</v>
      </c>
      <c r="D100" s="433"/>
      <c r="E100" s="433"/>
      <c r="F100" s="433"/>
      <c r="G100" s="475"/>
      <c r="H100" s="475"/>
    </row>
    <row r="101" spans="1:8" s="461" customFormat="1" ht="13" thickBot="1">
      <c r="A101" s="460"/>
      <c r="B101" s="739" t="s">
        <v>1172</v>
      </c>
      <c r="C101" s="739"/>
      <c r="D101" s="478"/>
      <c r="E101" s="479"/>
      <c r="F101" s="479"/>
      <c r="G101" s="479"/>
      <c r="H101" s="480"/>
    </row>
    <row r="102" spans="1:8" s="461" customFormat="1" ht="13" thickBot="1">
      <c r="A102" s="466"/>
      <c r="B102" s="739" t="s">
        <v>1173</v>
      </c>
      <c r="C102" s="739"/>
      <c r="D102" s="478"/>
      <c r="E102" s="479"/>
      <c r="F102" s="479"/>
      <c r="G102" s="479"/>
      <c r="H102" s="480"/>
    </row>
    <row r="103" spans="1:8" s="461" customFormat="1" ht="43.4" customHeight="1" thickBot="1">
      <c r="A103" s="467"/>
      <c r="B103" s="563" t="s">
        <v>1174</v>
      </c>
      <c r="C103" s="570" t="s">
        <v>1175</v>
      </c>
      <c r="D103" s="433"/>
      <c r="E103" s="433"/>
      <c r="F103" s="433"/>
      <c r="G103" s="475"/>
      <c r="H103" s="475"/>
    </row>
    <row r="104" spans="1:8" s="461" customFormat="1" ht="13" thickBot="1">
      <c r="A104" s="466"/>
      <c r="B104" s="739" t="s">
        <v>1176</v>
      </c>
      <c r="C104" s="739"/>
      <c r="D104" s="478"/>
      <c r="E104" s="479"/>
      <c r="F104" s="479"/>
      <c r="G104" s="479"/>
      <c r="H104" s="480"/>
    </row>
    <row r="105" spans="1:8" s="461" customFormat="1" ht="52.75" customHeight="1">
      <c r="A105" s="748" t="s">
        <v>1177</v>
      </c>
      <c r="B105" s="563" t="s">
        <v>1178</v>
      </c>
      <c r="C105" s="569" t="s">
        <v>1179</v>
      </c>
      <c r="D105" s="433"/>
      <c r="E105" s="433"/>
      <c r="F105" s="433"/>
      <c r="G105" s="475"/>
      <c r="H105" s="475"/>
    </row>
    <row r="106" spans="1:8" s="461" customFormat="1" ht="58.4" customHeight="1" thickBot="1">
      <c r="A106" s="748"/>
      <c r="B106" s="563" t="s">
        <v>1180</v>
      </c>
      <c r="C106" s="569" t="s">
        <v>1181</v>
      </c>
      <c r="D106" s="433"/>
      <c r="E106" s="433"/>
      <c r="F106" s="433"/>
      <c r="G106" s="475"/>
      <c r="H106" s="475"/>
    </row>
    <row r="107" spans="1:8" s="461" customFormat="1" ht="13" thickBot="1">
      <c r="A107" s="466"/>
      <c r="B107" s="739" t="s">
        <v>1182</v>
      </c>
      <c r="C107" s="739"/>
      <c r="D107" s="478"/>
      <c r="E107" s="479"/>
      <c r="F107" s="479"/>
      <c r="G107" s="479"/>
      <c r="H107" s="480"/>
    </row>
    <row r="108" spans="1:8" s="461" customFormat="1" ht="44.5" customHeight="1">
      <c r="A108" s="749" t="s">
        <v>1177</v>
      </c>
      <c r="B108" s="563" t="s">
        <v>1183</v>
      </c>
      <c r="C108" s="569" t="s">
        <v>1184</v>
      </c>
      <c r="D108" s="433"/>
      <c r="E108" s="433"/>
      <c r="F108" s="433"/>
      <c r="G108" s="475"/>
      <c r="H108" s="475"/>
    </row>
    <row r="109" spans="1:8" s="461" customFormat="1" ht="44.5" customHeight="1">
      <c r="A109" s="750"/>
      <c r="B109" s="563" t="s">
        <v>1185</v>
      </c>
      <c r="C109" s="569" t="s">
        <v>1186</v>
      </c>
      <c r="D109" s="433"/>
      <c r="E109" s="433"/>
      <c r="F109" s="433"/>
      <c r="G109" s="475"/>
      <c r="H109" s="475"/>
    </row>
    <row r="110" spans="1:8" s="461" customFormat="1" ht="35.5" customHeight="1" thickBot="1">
      <c r="A110" s="750"/>
      <c r="B110" s="563" t="s">
        <v>1187</v>
      </c>
      <c r="C110" s="569" t="s">
        <v>1188</v>
      </c>
      <c r="D110" s="433"/>
      <c r="E110" s="433"/>
      <c r="F110" s="433"/>
      <c r="G110" s="475"/>
      <c r="H110" s="475"/>
    </row>
    <row r="111" spans="1:8" s="461" customFormat="1" ht="13" thickBot="1">
      <c r="A111" s="466"/>
      <c r="B111" s="739" t="s">
        <v>1189</v>
      </c>
      <c r="C111" s="739"/>
      <c r="D111" s="478"/>
      <c r="E111" s="479"/>
      <c r="F111" s="479"/>
      <c r="G111" s="479"/>
      <c r="H111" s="480"/>
    </row>
    <row r="112" spans="1:8" s="461" customFormat="1" ht="43.75" customHeight="1" thickBot="1">
      <c r="A112" s="468" t="s">
        <v>1177</v>
      </c>
      <c r="B112" s="563" t="s">
        <v>1190</v>
      </c>
      <c r="C112" s="569" t="s">
        <v>1191</v>
      </c>
      <c r="D112" s="433"/>
      <c r="E112" s="433"/>
      <c r="F112" s="433"/>
      <c r="G112" s="475"/>
      <c r="H112" s="475"/>
    </row>
    <row r="113" spans="1:8" s="461" customFormat="1" ht="13" thickBot="1">
      <c r="A113" s="466"/>
      <c r="B113" s="739" t="s">
        <v>1192</v>
      </c>
      <c r="C113" s="739"/>
      <c r="D113" s="478"/>
      <c r="E113" s="479"/>
      <c r="F113" s="479"/>
      <c r="G113" s="479"/>
      <c r="H113" s="480"/>
    </row>
    <row r="114" spans="1:8" s="461" customFormat="1" ht="43.75" customHeight="1" thickBot="1">
      <c r="A114" s="468" t="s">
        <v>1177</v>
      </c>
      <c r="B114" s="563" t="s">
        <v>1193</v>
      </c>
      <c r="C114" s="569" t="s">
        <v>1194</v>
      </c>
      <c r="D114" s="433"/>
      <c r="E114" s="433"/>
      <c r="F114" s="433"/>
      <c r="G114" s="475"/>
      <c r="H114" s="475"/>
    </row>
    <row r="115" spans="1:8" s="461" customFormat="1" ht="13" thickBot="1">
      <c r="A115" s="466"/>
      <c r="B115" s="739" t="s">
        <v>1195</v>
      </c>
      <c r="C115" s="739"/>
      <c r="D115" s="478"/>
      <c r="E115" s="479"/>
      <c r="F115" s="479"/>
      <c r="G115" s="479"/>
      <c r="H115" s="480"/>
    </row>
    <row r="116" spans="1:8" s="461" customFormat="1" ht="61.4" customHeight="1" thickBot="1">
      <c r="A116" s="468" t="s">
        <v>1177</v>
      </c>
      <c r="B116" s="563" t="s">
        <v>1196</v>
      </c>
      <c r="C116" s="569" t="s">
        <v>1197</v>
      </c>
      <c r="D116" s="433"/>
      <c r="E116" s="433"/>
      <c r="F116" s="433"/>
      <c r="G116" s="476"/>
      <c r="H116" s="476"/>
    </row>
    <row r="117" spans="1:8" s="461" customFormat="1" ht="13" thickBot="1">
      <c r="A117" s="466"/>
      <c r="B117" s="739" t="s">
        <v>1198</v>
      </c>
      <c r="C117" s="739"/>
      <c r="D117" s="478"/>
      <c r="E117" s="479"/>
      <c r="F117" s="479"/>
      <c r="G117" s="479"/>
      <c r="H117" s="480"/>
    </row>
    <row r="118" spans="1:8" s="461" customFormat="1" ht="74.5" customHeight="1" thickBot="1">
      <c r="A118" s="468" t="s">
        <v>1177</v>
      </c>
      <c r="B118" s="568" t="s">
        <v>1199</v>
      </c>
      <c r="C118" s="569" t="s">
        <v>1200</v>
      </c>
      <c r="D118" s="433"/>
      <c r="E118" s="433"/>
      <c r="F118" s="433"/>
      <c r="G118" s="481"/>
      <c r="H118" s="481"/>
    </row>
    <row r="119" spans="1:8" s="461" customFormat="1" ht="13" thickBot="1">
      <c r="A119" s="466"/>
      <c r="B119" s="739" t="s">
        <v>1201</v>
      </c>
      <c r="C119" s="739"/>
      <c r="D119" s="478"/>
      <c r="E119" s="479"/>
      <c r="F119" s="479"/>
      <c r="G119" s="479"/>
      <c r="H119" s="480"/>
    </row>
    <row r="120" spans="1:8" s="461" customFormat="1" ht="74.5" customHeight="1" thickBot="1">
      <c r="A120" s="468" t="s">
        <v>1177</v>
      </c>
      <c r="B120" s="568" t="s">
        <v>1202</v>
      </c>
      <c r="C120" s="569" t="s">
        <v>1203</v>
      </c>
      <c r="D120" s="433"/>
      <c r="E120" s="433"/>
      <c r="F120" s="433"/>
      <c r="G120" s="481"/>
      <c r="H120" s="481"/>
    </row>
    <row r="121" spans="1:8" s="461" customFormat="1" ht="13" thickBot="1">
      <c r="A121" s="466"/>
      <c r="B121" s="739" t="s">
        <v>1204</v>
      </c>
      <c r="C121" s="739"/>
      <c r="D121" s="478"/>
      <c r="E121" s="479"/>
      <c r="F121" s="479"/>
      <c r="G121" s="479"/>
      <c r="H121" s="480"/>
    </row>
    <row r="122" spans="1:8" s="461" customFormat="1" ht="74.5" customHeight="1" thickBot="1">
      <c r="A122" s="468" t="s">
        <v>1177</v>
      </c>
      <c r="B122" s="568" t="s">
        <v>1205</v>
      </c>
      <c r="C122" s="569" t="s">
        <v>1206</v>
      </c>
      <c r="D122" s="433"/>
      <c r="E122" s="433"/>
      <c r="F122" s="433"/>
      <c r="G122" s="481"/>
      <c r="H122" s="481"/>
    </row>
    <row r="123" spans="1:8" s="461" customFormat="1" ht="13" thickBot="1">
      <c r="A123" s="460"/>
      <c r="B123" s="739" t="s">
        <v>1207</v>
      </c>
      <c r="C123" s="739"/>
      <c r="D123" s="478"/>
      <c r="E123" s="479"/>
      <c r="F123" s="479"/>
      <c r="G123" s="479"/>
      <c r="H123" s="480"/>
    </row>
    <row r="124" spans="1:8" s="461" customFormat="1" ht="123.65" customHeight="1">
      <c r="A124" s="732" t="s">
        <v>248</v>
      </c>
      <c r="B124" s="563" t="s">
        <v>1208</v>
      </c>
      <c r="C124" s="735" t="s">
        <v>1209</v>
      </c>
      <c r="D124" s="433"/>
      <c r="E124" s="433"/>
      <c r="F124" s="433"/>
      <c r="G124" s="477"/>
      <c r="H124" s="477"/>
    </row>
    <row r="125" spans="1:8" s="461" customFormat="1" ht="30">
      <c r="A125" s="733"/>
      <c r="B125" s="563" t="s">
        <v>559</v>
      </c>
      <c r="C125" s="736"/>
      <c r="D125" s="433"/>
      <c r="E125" s="433"/>
      <c r="F125" s="433"/>
      <c r="G125" s="475"/>
      <c r="H125" s="475"/>
    </row>
    <row r="126" spans="1:8" s="461" customFormat="1" ht="20">
      <c r="A126" s="733"/>
      <c r="B126" s="563" t="s">
        <v>560</v>
      </c>
      <c r="C126" s="736"/>
      <c r="D126" s="433"/>
      <c r="E126" s="433"/>
      <c r="F126" s="433"/>
      <c r="G126" s="475"/>
      <c r="H126" s="475"/>
    </row>
    <row r="127" spans="1:8" s="461" customFormat="1" ht="40">
      <c r="A127" s="733"/>
      <c r="B127" s="563" t="s">
        <v>561</v>
      </c>
      <c r="C127" s="736"/>
      <c r="D127" s="433"/>
      <c r="E127" s="433"/>
      <c r="F127" s="433"/>
      <c r="G127" s="475"/>
      <c r="H127" s="475"/>
    </row>
    <row r="128" spans="1:8" s="461" customFormat="1" ht="14.15" customHeight="1">
      <c r="A128" s="733"/>
      <c r="B128" s="563" t="s">
        <v>562</v>
      </c>
      <c r="C128" s="736"/>
      <c r="D128" s="433"/>
      <c r="E128" s="433"/>
      <c r="F128" s="433"/>
      <c r="G128" s="475"/>
      <c r="H128" s="475"/>
    </row>
    <row r="129" spans="1:8" s="461" customFormat="1" ht="14.15" customHeight="1">
      <c r="A129" s="733"/>
      <c r="B129" s="563" t="s">
        <v>563</v>
      </c>
      <c r="C129" s="736"/>
      <c r="D129" s="433"/>
      <c r="E129" s="433"/>
      <c r="F129" s="433"/>
      <c r="G129" s="475"/>
      <c r="H129" s="475"/>
    </row>
    <row r="130" spans="1:8" s="461" customFormat="1" ht="14.15" customHeight="1">
      <c r="A130" s="733"/>
      <c r="B130" s="563" t="s">
        <v>564</v>
      </c>
      <c r="C130" s="736"/>
      <c r="D130" s="433"/>
      <c r="E130" s="433"/>
      <c r="F130" s="433"/>
      <c r="G130" s="475"/>
      <c r="H130" s="475"/>
    </row>
    <row r="131" spans="1:8" s="461" customFormat="1" ht="14.15" customHeight="1">
      <c r="A131" s="733"/>
      <c r="B131" s="563" t="s">
        <v>565</v>
      </c>
      <c r="C131" s="736"/>
      <c r="D131" s="433"/>
      <c r="E131" s="433"/>
      <c r="F131" s="433"/>
      <c r="G131" s="475"/>
      <c r="H131" s="475"/>
    </row>
    <row r="132" spans="1:8" s="461" customFormat="1" ht="20">
      <c r="A132" s="733"/>
      <c r="B132" s="563" t="s">
        <v>566</v>
      </c>
      <c r="C132" s="736"/>
      <c r="D132" s="433"/>
      <c r="E132" s="433"/>
      <c r="F132" s="433"/>
      <c r="G132" s="475"/>
      <c r="H132" s="475"/>
    </row>
    <row r="133" spans="1:8" s="461" customFormat="1" ht="14.9" customHeight="1" thickBot="1">
      <c r="A133" s="734"/>
      <c r="B133" s="564" t="s">
        <v>567</v>
      </c>
      <c r="C133" s="737"/>
      <c r="D133" s="433"/>
      <c r="E133" s="433"/>
      <c r="F133" s="433"/>
      <c r="G133" s="475"/>
      <c r="H133" s="475"/>
    </row>
    <row r="134" spans="1:8" s="461" customFormat="1" ht="80">
      <c r="A134" s="738" t="s">
        <v>248</v>
      </c>
      <c r="B134" s="563" t="s">
        <v>1210</v>
      </c>
      <c r="C134" s="565" t="s">
        <v>1211</v>
      </c>
      <c r="D134" s="433"/>
      <c r="E134" s="433"/>
      <c r="F134" s="433"/>
      <c r="G134" s="475"/>
      <c r="H134" s="475"/>
    </row>
    <row r="135" spans="1:8" s="461" customFormat="1" ht="14.15" customHeight="1">
      <c r="A135" s="733"/>
      <c r="B135" s="563"/>
      <c r="C135" s="565" t="s">
        <v>568</v>
      </c>
      <c r="D135" s="433"/>
      <c r="E135" s="433"/>
      <c r="F135" s="433"/>
      <c r="G135" s="475"/>
      <c r="H135" s="475"/>
    </row>
    <row r="136" spans="1:8" s="461" customFormat="1" ht="14.15" customHeight="1">
      <c r="A136" s="733"/>
      <c r="B136" s="563" t="s">
        <v>1212</v>
      </c>
      <c r="C136" s="566"/>
      <c r="D136" s="433"/>
      <c r="E136" s="433"/>
      <c r="F136" s="433"/>
      <c r="G136" s="475"/>
      <c r="H136" s="475"/>
    </row>
    <row r="137" spans="1:8" s="461" customFormat="1" ht="14.15" customHeight="1">
      <c r="A137" s="733"/>
      <c r="B137" s="563" t="s">
        <v>569</v>
      </c>
      <c r="C137" s="566"/>
      <c r="D137" s="433"/>
      <c r="E137" s="433"/>
      <c r="F137" s="433"/>
      <c r="G137" s="475"/>
      <c r="H137" s="475"/>
    </row>
    <row r="138" spans="1:8" s="461" customFormat="1" ht="30">
      <c r="A138" s="733"/>
      <c r="B138" s="563" t="s">
        <v>1213</v>
      </c>
      <c r="C138" s="566"/>
      <c r="D138" s="433"/>
      <c r="E138" s="433"/>
      <c r="F138" s="433"/>
      <c r="G138" s="475"/>
      <c r="H138" s="475"/>
    </row>
    <row r="139" spans="1:8" s="461" customFormat="1" ht="20">
      <c r="A139" s="733"/>
      <c r="B139" s="563" t="s">
        <v>1214</v>
      </c>
      <c r="C139" s="566"/>
      <c r="D139" s="433"/>
      <c r="E139" s="433"/>
      <c r="F139" s="433"/>
      <c r="G139" s="475"/>
      <c r="H139" s="475"/>
    </row>
    <row r="140" spans="1:8" s="461" customFormat="1" ht="30">
      <c r="A140" s="733"/>
      <c r="B140" s="563" t="s">
        <v>570</v>
      </c>
      <c r="C140" s="566"/>
      <c r="D140" s="433"/>
      <c r="E140" s="433"/>
      <c r="F140" s="433"/>
      <c r="G140" s="475"/>
      <c r="H140" s="475"/>
    </row>
    <row r="141" spans="1:8" s="461" customFormat="1" ht="50">
      <c r="A141" s="733"/>
      <c r="B141" s="563" t="s">
        <v>571</v>
      </c>
      <c r="C141" s="566"/>
      <c r="D141" s="433"/>
      <c r="E141" s="433"/>
      <c r="F141" s="433"/>
      <c r="G141" s="475"/>
      <c r="H141" s="475"/>
    </row>
    <row r="142" spans="1:8" s="461" customFormat="1" ht="20">
      <c r="A142" s="733"/>
      <c r="B142" s="563" t="s">
        <v>572</v>
      </c>
      <c r="C142" s="566"/>
      <c r="D142" s="433"/>
      <c r="E142" s="433"/>
      <c r="F142" s="433"/>
      <c r="G142" s="475"/>
      <c r="H142" s="475"/>
    </row>
    <row r="143" spans="1:8" s="461" customFormat="1" ht="20">
      <c r="A143" s="733"/>
      <c r="B143" s="563" t="s">
        <v>1215</v>
      </c>
      <c r="C143" s="566"/>
      <c r="D143" s="433"/>
      <c r="E143" s="433"/>
      <c r="F143" s="433"/>
      <c r="G143" s="475"/>
      <c r="H143" s="475"/>
    </row>
    <row r="144" spans="1:8" s="461" customFormat="1" ht="14.9" customHeight="1" thickBot="1">
      <c r="A144" s="734"/>
      <c r="B144" s="564"/>
      <c r="C144" s="567"/>
      <c r="D144" s="433"/>
      <c r="E144" s="433"/>
      <c r="F144" s="433"/>
      <c r="G144" s="475"/>
      <c r="H144" s="475"/>
    </row>
  </sheetData>
  <mergeCells count="70">
    <mergeCell ref="B25:C25"/>
    <mergeCell ref="B5:C5"/>
    <mergeCell ref="B8:C8"/>
    <mergeCell ref="B10:C10"/>
    <mergeCell ref="A11:A12"/>
    <mergeCell ref="C11:C12"/>
    <mergeCell ref="B13:C13"/>
    <mergeCell ref="B16:C16"/>
    <mergeCell ref="A17:A18"/>
    <mergeCell ref="B19:C19"/>
    <mergeCell ref="B21:C21"/>
    <mergeCell ref="B23:C23"/>
    <mergeCell ref="B48:C48"/>
    <mergeCell ref="B27:C27"/>
    <mergeCell ref="B30:C30"/>
    <mergeCell ref="A33:A34"/>
    <mergeCell ref="C33:C34"/>
    <mergeCell ref="B35:C35"/>
    <mergeCell ref="A36:A37"/>
    <mergeCell ref="B36:B37"/>
    <mergeCell ref="B38:C38"/>
    <mergeCell ref="B41:C41"/>
    <mergeCell ref="B42:C42"/>
    <mergeCell ref="B44:C44"/>
    <mergeCell ref="B47:C47"/>
    <mergeCell ref="B77:C77"/>
    <mergeCell ref="B50:C50"/>
    <mergeCell ref="A51:A52"/>
    <mergeCell ref="B51:B52"/>
    <mergeCell ref="B54:C54"/>
    <mergeCell ref="A55:A60"/>
    <mergeCell ref="C56:C58"/>
    <mergeCell ref="B61:C61"/>
    <mergeCell ref="B62:C62"/>
    <mergeCell ref="B64:C64"/>
    <mergeCell ref="B67:C67"/>
    <mergeCell ref="B74:C74"/>
    <mergeCell ref="B94:C94"/>
    <mergeCell ref="A78:A79"/>
    <mergeCell ref="C78:C79"/>
    <mergeCell ref="A80:A85"/>
    <mergeCell ref="C80:C85"/>
    <mergeCell ref="B86:C86"/>
    <mergeCell ref="B87:C87"/>
    <mergeCell ref="A88:A90"/>
    <mergeCell ref="B88:B90"/>
    <mergeCell ref="B91:C91"/>
    <mergeCell ref="A92:A93"/>
    <mergeCell ref="B92:B93"/>
    <mergeCell ref="B111:C111"/>
    <mergeCell ref="A95:A97"/>
    <mergeCell ref="B95:B97"/>
    <mergeCell ref="B98:C98"/>
    <mergeCell ref="A99:A100"/>
    <mergeCell ref="B99:B100"/>
    <mergeCell ref="B101:C101"/>
    <mergeCell ref="B102:C102"/>
    <mergeCell ref="B104:C104"/>
    <mergeCell ref="A105:A106"/>
    <mergeCell ref="B107:C107"/>
    <mergeCell ref="A108:A110"/>
    <mergeCell ref="A124:A133"/>
    <mergeCell ref="C124:C133"/>
    <mergeCell ref="A134:A144"/>
    <mergeCell ref="B113:C113"/>
    <mergeCell ref="B115:C115"/>
    <mergeCell ref="B117:C117"/>
    <mergeCell ref="B119:C119"/>
    <mergeCell ref="B121:C121"/>
    <mergeCell ref="B123:C123"/>
  </mergeCells>
  <dataValidations count="1">
    <dataValidation type="list" errorStyle="warning" allowBlank="1" showInputMessage="1" showErrorMessage="1" errorTitle="Nem megfelelő válasz" error="Kérem a megadott opciók közül válasszon. " promptTitle="Válasszon a legördülő listából" prompt=" " sqref="D6:F7 D9:F9 D11:F12 D14:F15 D17:F18 D20:F20 D22:F22 D24:F24 D26:F26 D28:F29 D31:F31 D33:F34 D36:F37 D39:F40 D43:F43 D45:F46 D49:F49 D51:F53 D55:F60 D63:F63 D65:F66 D68:F73 D75:F76 D78:F85 D88:F90 D92:F93 D95:F97 D99:F100 D103:F103 D105:F106 D108:F110 D112:F112 D114:F114 D116:F116 D118:F118 D120:F120 D122:F122 D124:F144" xr:uid="{BD15BD7B-6776-4E79-82BE-5BAE28DEFDB0}">
      <formula1>"Igen, Nem, N.É"</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944-B708-4BBC-99B1-EFC41E89218A}">
  <sheetPr>
    <tabColor theme="9" tint="0.79998168889431442"/>
  </sheetPr>
  <dimension ref="A1:BN163"/>
  <sheetViews>
    <sheetView zoomScale="50" zoomScaleNormal="50" workbookViewId="0">
      <pane ySplit="5" topLeftCell="A6" activePane="bottomLeft" state="frozen"/>
      <selection pane="bottomLeft" activeCell="E14" sqref="E14"/>
    </sheetView>
  </sheetViews>
  <sheetFormatPr defaultColWidth="8" defaultRowHeight="13"/>
  <cols>
    <col min="1" max="1" width="14.69921875" style="227" customWidth="1"/>
    <col min="2" max="2" width="40" style="227" customWidth="1"/>
    <col min="3" max="3" width="108.296875" style="229" customWidth="1"/>
    <col min="4" max="4" width="18.69921875" style="227" customWidth="1"/>
    <col min="5" max="5" width="24.69921875" style="227" customWidth="1"/>
    <col min="6" max="6" width="25.296875" style="227" customWidth="1"/>
    <col min="7" max="7" width="32.19921875" style="227" customWidth="1"/>
    <col min="8" max="8" width="21.796875" style="227" customWidth="1"/>
    <col min="9" max="9" width="35.19921875" style="228" customWidth="1"/>
    <col min="10" max="66" width="8" style="228"/>
    <col min="67" max="16384" width="8" style="227"/>
  </cols>
  <sheetData>
    <row r="1" spans="1:9" s="228" customFormat="1" ht="35.15" customHeight="1">
      <c r="A1" s="261" t="s">
        <v>649</v>
      </c>
      <c r="B1" s="233"/>
      <c r="C1" s="232"/>
    </row>
    <row r="2" spans="1:9" s="228" customFormat="1">
      <c r="C2" s="230"/>
      <c r="D2" s="244"/>
    </row>
    <row r="3" spans="1:9" s="228" customFormat="1" ht="13.5" thickBot="1">
      <c r="A3" s="245"/>
      <c r="B3" s="245"/>
      <c r="C3" s="246"/>
      <c r="D3" s="64" t="s">
        <v>0</v>
      </c>
      <c r="E3" s="65" t="s">
        <v>1</v>
      </c>
      <c r="F3" s="66" t="s">
        <v>2</v>
      </c>
      <c r="G3" s="64" t="s">
        <v>3</v>
      </c>
      <c r="H3" s="210" t="s">
        <v>9</v>
      </c>
      <c r="I3" s="231"/>
    </row>
    <row r="4" spans="1:9" s="228" customFormat="1" ht="57" customHeight="1">
      <c r="A4" s="211" t="s">
        <v>4</v>
      </c>
      <c r="B4" s="212" t="s">
        <v>5</v>
      </c>
      <c r="C4" s="212" t="s">
        <v>6</v>
      </c>
      <c r="D4" s="67" t="s">
        <v>10</v>
      </c>
      <c r="E4" s="67" t="s">
        <v>11</v>
      </c>
      <c r="F4" s="67" t="s">
        <v>12</v>
      </c>
      <c r="G4" s="68" t="s">
        <v>7</v>
      </c>
      <c r="H4" s="247" t="s">
        <v>8</v>
      </c>
      <c r="I4" s="248"/>
    </row>
    <row r="5" spans="1:9" s="249" customFormat="1" ht="11.5">
      <c r="A5" s="72"/>
      <c r="B5" s="73" t="s">
        <v>573</v>
      </c>
      <c r="C5" s="79"/>
      <c r="D5" s="73"/>
      <c r="E5" s="73"/>
      <c r="F5" s="73"/>
      <c r="G5" s="73"/>
      <c r="H5" s="73"/>
    </row>
    <row r="6" spans="1:9" s="254" customFormat="1" ht="189.65" customHeight="1">
      <c r="A6" s="263" t="s">
        <v>650</v>
      </c>
      <c r="B6" s="216" t="s">
        <v>629</v>
      </c>
      <c r="C6" s="250" t="s">
        <v>630</v>
      </c>
      <c r="D6" s="243"/>
      <c r="E6" s="243"/>
      <c r="F6" s="243"/>
      <c r="G6" s="252"/>
      <c r="H6" s="220"/>
      <c r="I6" s="253"/>
    </row>
    <row r="7" spans="1:9" s="254" customFormat="1" ht="178.4" customHeight="1">
      <c r="A7" s="263" t="s">
        <v>650</v>
      </c>
      <c r="B7" s="216" t="s">
        <v>631</v>
      </c>
      <c r="C7" s="250" t="s">
        <v>632</v>
      </c>
      <c r="D7" s="243"/>
      <c r="E7" s="243"/>
      <c r="F7" s="243"/>
      <c r="G7" s="252"/>
      <c r="H7" s="220"/>
      <c r="I7" s="253"/>
    </row>
    <row r="8" spans="1:9" s="254" customFormat="1" ht="86.9" customHeight="1">
      <c r="A8" s="263" t="s">
        <v>650</v>
      </c>
      <c r="B8" s="216" t="s">
        <v>633</v>
      </c>
      <c r="C8" s="250" t="s">
        <v>634</v>
      </c>
      <c r="D8" s="243"/>
      <c r="E8" s="243"/>
      <c r="F8" s="243"/>
      <c r="G8" s="252"/>
      <c r="H8" s="220"/>
      <c r="I8" s="253"/>
    </row>
    <row r="9" spans="1:9" s="254" customFormat="1" ht="114" customHeight="1">
      <c r="A9" s="263" t="s">
        <v>650</v>
      </c>
      <c r="B9" s="216" t="s">
        <v>635</v>
      </c>
      <c r="C9" s="255" t="s">
        <v>636</v>
      </c>
      <c r="D9" s="243"/>
      <c r="E9" s="243"/>
      <c r="F9" s="243"/>
      <c r="G9" s="251"/>
      <c r="H9" s="220"/>
      <c r="I9" s="253"/>
    </row>
    <row r="10" spans="1:9" s="254" customFormat="1" ht="66" customHeight="1">
      <c r="A10" s="263" t="s">
        <v>650</v>
      </c>
      <c r="B10" s="216" t="s">
        <v>637</v>
      </c>
      <c r="C10" s="255" t="s">
        <v>638</v>
      </c>
      <c r="D10" s="243"/>
      <c r="E10" s="243"/>
      <c r="F10" s="243"/>
      <c r="G10" s="251"/>
      <c r="H10" s="220"/>
      <c r="I10" s="256"/>
    </row>
    <row r="11" spans="1:9" s="254" customFormat="1" ht="386.9" customHeight="1">
      <c r="A11" s="263" t="s">
        <v>650</v>
      </c>
      <c r="B11" s="216" t="s">
        <v>639</v>
      </c>
      <c r="C11" s="255" t="s">
        <v>640</v>
      </c>
      <c r="D11" s="243"/>
      <c r="E11" s="243"/>
      <c r="F11" s="243"/>
      <c r="G11" s="251"/>
      <c r="H11" s="220"/>
      <c r="I11" s="253"/>
    </row>
    <row r="12" spans="1:9" s="249" customFormat="1" ht="69">
      <c r="A12" s="263" t="s">
        <v>650</v>
      </c>
      <c r="B12" s="216" t="s">
        <v>641</v>
      </c>
      <c r="C12" s="255" t="s">
        <v>642</v>
      </c>
      <c r="D12" s="243"/>
      <c r="E12" s="243"/>
      <c r="F12" s="243"/>
      <c r="G12" s="257"/>
      <c r="H12" s="258"/>
      <c r="I12" s="259"/>
    </row>
    <row r="13" spans="1:9" s="249" customFormat="1" ht="134.15" customHeight="1">
      <c r="A13" s="263" t="s">
        <v>650</v>
      </c>
      <c r="B13" s="216" t="s">
        <v>643</v>
      </c>
      <c r="C13" s="255" t="s">
        <v>644</v>
      </c>
      <c r="D13" s="243"/>
      <c r="E13" s="243"/>
      <c r="F13" s="243"/>
      <c r="G13" s="257"/>
      <c r="H13" s="258"/>
      <c r="I13" s="260"/>
    </row>
    <row r="14" spans="1:9" s="228" customFormat="1" ht="89.15" customHeight="1">
      <c r="A14" s="263" t="s">
        <v>650</v>
      </c>
      <c r="B14" s="216" t="s">
        <v>645</v>
      </c>
      <c r="C14" s="255" t="s">
        <v>646</v>
      </c>
      <c r="D14" s="243"/>
      <c r="E14" s="243"/>
      <c r="F14" s="243"/>
      <c r="G14" s="257"/>
      <c r="H14" s="258"/>
    </row>
    <row r="15" spans="1:9" s="228" customFormat="1">
      <c r="C15" s="230"/>
    </row>
    <row r="16" spans="1:9" s="228" customFormat="1">
      <c r="C16" s="230"/>
    </row>
    <row r="17" spans="3:3" s="228" customFormat="1">
      <c r="C17" s="230"/>
    </row>
    <row r="18" spans="3:3" s="228" customFormat="1">
      <c r="C18" s="230"/>
    </row>
    <row r="19" spans="3:3" s="228" customFormat="1">
      <c r="C19" s="230"/>
    </row>
    <row r="20" spans="3:3" s="228" customFormat="1">
      <c r="C20" s="230"/>
    </row>
    <row r="21" spans="3:3" s="228" customFormat="1">
      <c r="C21" s="230"/>
    </row>
    <row r="22" spans="3:3" s="228" customFormat="1">
      <c r="C22" s="230"/>
    </row>
    <row r="23" spans="3:3" s="228" customFormat="1">
      <c r="C23" s="230"/>
    </row>
    <row r="24" spans="3:3" s="228" customFormat="1">
      <c r="C24" s="230"/>
    </row>
    <row r="25" spans="3:3" s="228" customFormat="1">
      <c r="C25" s="230"/>
    </row>
    <row r="26" spans="3:3" s="228" customFormat="1">
      <c r="C26" s="230"/>
    </row>
    <row r="27" spans="3:3" s="228" customFormat="1">
      <c r="C27" s="230"/>
    </row>
    <row r="28" spans="3:3" s="228" customFormat="1">
      <c r="C28" s="230"/>
    </row>
    <row r="29" spans="3:3" s="228" customFormat="1">
      <c r="C29" s="230"/>
    </row>
    <row r="30" spans="3:3" s="228" customFormat="1">
      <c r="C30" s="230"/>
    </row>
    <row r="31" spans="3:3" s="228" customFormat="1">
      <c r="C31" s="230"/>
    </row>
    <row r="32" spans="3:3" s="228" customFormat="1">
      <c r="C32" s="230"/>
    </row>
    <row r="33" spans="3:3" s="228" customFormat="1">
      <c r="C33" s="230"/>
    </row>
    <row r="34" spans="3:3" s="228" customFormat="1">
      <c r="C34" s="230"/>
    </row>
    <row r="35" spans="3:3" s="228" customFormat="1">
      <c r="C35" s="230"/>
    </row>
    <row r="36" spans="3:3" s="228" customFormat="1">
      <c r="C36" s="230"/>
    </row>
    <row r="37" spans="3:3" s="228" customFormat="1">
      <c r="C37" s="230"/>
    </row>
    <row r="38" spans="3:3" s="228" customFormat="1">
      <c r="C38" s="230"/>
    </row>
    <row r="39" spans="3:3" s="228" customFormat="1">
      <c r="C39" s="230"/>
    </row>
    <row r="40" spans="3:3" s="228" customFormat="1">
      <c r="C40" s="230"/>
    </row>
    <row r="41" spans="3:3" s="228" customFormat="1">
      <c r="C41" s="230"/>
    </row>
    <row r="42" spans="3:3" s="228" customFormat="1">
      <c r="C42" s="230"/>
    </row>
    <row r="43" spans="3:3" s="228" customFormat="1">
      <c r="C43" s="230"/>
    </row>
    <row r="44" spans="3:3" s="228" customFormat="1">
      <c r="C44" s="230"/>
    </row>
    <row r="45" spans="3:3" s="228" customFormat="1">
      <c r="C45" s="230"/>
    </row>
    <row r="46" spans="3:3" s="228" customFormat="1">
      <c r="C46" s="230"/>
    </row>
    <row r="47" spans="3:3" s="228" customFormat="1">
      <c r="C47" s="230"/>
    </row>
    <row r="48" spans="3:3" s="228" customFormat="1">
      <c r="C48" s="230"/>
    </row>
    <row r="49" spans="3:3" s="228" customFormat="1">
      <c r="C49" s="230"/>
    </row>
    <row r="50" spans="3:3" s="228" customFormat="1">
      <c r="C50" s="230"/>
    </row>
    <row r="51" spans="3:3" s="228" customFormat="1">
      <c r="C51" s="230"/>
    </row>
    <row r="52" spans="3:3" s="228" customFormat="1">
      <c r="C52" s="230"/>
    </row>
    <row r="53" spans="3:3" s="228" customFormat="1">
      <c r="C53" s="230"/>
    </row>
    <row r="54" spans="3:3" s="228" customFormat="1">
      <c r="C54" s="230"/>
    </row>
    <row r="55" spans="3:3" s="228" customFormat="1">
      <c r="C55" s="230"/>
    </row>
    <row r="56" spans="3:3" s="228" customFormat="1">
      <c r="C56" s="230"/>
    </row>
    <row r="57" spans="3:3" s="228" customFormat="1">
      <c r="C57" s="230"/>
    </row>
    <row r="58" spans="3:3" s="228" customFormat="1">
      <c r="C58" s="230"/>
    </row>
    <row r="59" spans="3:3" s="228" customFormat="1">
      <c r="C59" s="230"/>
    </row>
    <row r="60" spans="3:3" s="228" customFormat="1">
      <c r="C60" s="230"/>
    </row>
    <row r="61" spans="3:3" s="228" customFormat="1">
      <c r="C61" s="230"/>
    </row>
    <row r="62" spans="3:3" s="228" customFormat="1">
      <c r="C62" s="230"/>
    </row>
    <row r="63" spans="3:3" s="228" customFormat="1">
      <c r="C63" s="230"/>
    </row>
    <row r="64" spans="3:3" s="228" customFormat="1">
      <c r="C64" s="230"/>
    </row>
    <row r="65" spans="3:3" s="228" customFormat="1">
      <c r="C65" s="230"/>
    </row>
    <row r="66" spans="3:3" s="228" customFormat="1">
      <c r="C66" s="230"/>
    </row>
    <row r="67" spans="3:3" s="228" customFormat="1">
      <c r="C67" s="230"/>
    </row>
    <row r="68" spans="3:3" s="228" customFormat="1">
      <c r="C68" s="230"/>
    </row>
    <row r="69" spans="3:3" s="228" customFormat="1">
      <c r="C69" s="230"/>
    </row>
    <row r="70" spans="3:3" s="228" customFormat="1">
      <c r="C70" s="230"/>
    </row>
    <row r="71" spans="3:3" s="228" customFormat="1">
      <c r="C71" s="230"/>
    </row>
    <row r="72" spans="3:3" s="228" customFormat="1">
      <c r="C72" s="230"/>
    </row>
    <row r="73" spans="3:3" s="228" customFormat="1">
      <c r="C73" s="230"/>
    </row>
    <row r="74" spans="3:3" s="228" customFormat="1">
      <c r="C74" s="230"/>
    </row>
    <row r="75" spans="3:3" s="228" customFormat="1">
      <c r="C75" s="230"/>
    </row>
    <row r="76" spans="3:3" s="228" customFormat="1">
      <c r="C76" s="230"/>
    </row>
    <row r="77" spans="3:3" s="228" customFormat="1">
      <c r="C77" s="230"/>
    </row>
    <row r="78" spans="3:3" s="228" customFormat="1">
      <c r="C78" s="230"/>
    </row>
    <row r="79" spans="3:3" s="228" customFormat="1">
      <c r="C79" s="230"/>
    </row>
    <row r="80" spans="3:3" s="228" customFormat="1">
      <c r="C80" s="230"/>
    </row>
    <row r="81" spans="3:3" s="228" customFormat="1">
      <c r="C81" s="230"/>
    </row>
    <row r="82" spans="3:3" s="228" customFormat="1">
      <c r="C82" s="230"/>
    </row>
    <row r="83" spans="3:3" s="228" customFormat="1">
      <c r="C83" s="230"/>
    </row>
    <row r="84" spans="3:3" s="228" customFormat="1">
      <c r="C84" s="230"/>
    </row>
    <row r="85" spans="3:3" s="228" customFormat="1">
      <c r="C85" s="230"/>
    </row>
    <row r="86" spans="3:3" s="228" customFormat="1">
      <c r="C86" s="230"/>
    </row>
    <row r="87" spans="3:3" s="228" customFormat="1">
      <c r="C87" s="230"/>
    </row>
    <row r="88" spans="3:3" s="228" customFormat="1">
      <c r="C88" s="230"/>
    </row>
    <row r="89" spans="3:3" s="228" customFormat="1">
      <c r="C89" s="230"/>
    </row>
    <row r="90" spans="3:3" s="228" customFormat="1">
      <c r="C90" s="230"/>
    </row>
    <row r="91" spans="3:3" s="228" customFormat="1">
      <c r="C91" s="230"/>
    </row>
    <row r="92" spans="3:3" s="228" customFormat="1">
      <c r="C92" s="230"/>
    </row>
    <row r="93" spans="3:3" s="228" customFormat="1">
      <c r="C93" s="230"/>
    </row>
    <row r="94" spans="3:3" s="228" customFormat="1">
      <c r="C94" s="230"/>
    </row>
    <row r="95" spans="3:3" s="228" customFormat="1">
      <c r="C95" s="230"/>
    </row>
    <row r="96" spans="3:3" s="228" customFormat="1">
      <c r="C96" s="230"/>
    </row>
    <row r="97" spans="3:3" s="228" customFormat="1">
      <c r="C97" s="230"/>
    </row>
    <row r="98" spans="3:3" s="228" customFormat="1">
      <c r="C98" s="230"/>
    </row>
    <row r="99" spans="3:3" s="228" customFormat="1">
      <c r="C99" s="230"/>
    </row>
    <row r="100" spans="3:3" s="228" customFormat="1">
      <c r="C100" s="230"/>
    </row>
    <row r="101" spans="3:3" s="228" customFormat="1">
      <c r="C101" s="230"/>
    </row>
    <row r="102" spans="3:3" s="228" customFormat="1">
      <c r="C102" s="230"/>
    </row>
    <row r="103" spans="3:3" s="228" customFormat="1">
      <c r="C103" s="230"/>
    </row>
    <row r="104" spans="3:3" s="228" customFormat="1">
      <c r="C104" s="230"/>
    </row>
    <row r="105" spans="3:3" s="228" customFormat="1">
      <c r="C105" s="230"/>
    </row>
    <row r="106" spans="3:3" s="228" customFormat="1">
      <c r="C106" s="230"/>
    </row>
    <row r="107" spans="3:3" s="228" customFormat="1">
      <c r="C107" s="230"/>
    </row>
    <row r="108" spans="3:3" s="228" customFormat="1">
      <c r="C108" s="230"/>
    </row>
    <row r="109" spans="3:3" s="228" customFormat="1">
      <c r="C109" s="230"/>
    </row>
    <row r="110" spans="3:3" s="228" customFormat="1">
      <c r="C110" s="230"/>
    </row>
    <row r="111" spans="3:3" s="228" customFormat="1">
      <c r="C111" s="230"/>
    </row>
    <row r="112" spans="3:3" s="228" customFormat="1">
      <c r="C112" s="230"/>
    </row>
    <row r="113" spans="3:3" s="228" customFormat="1">
      <c r="C113" s="230"/>
    </row>
    <row r="114" spans="3:3" s="228" customFormat="1">
      <c r="C114" s="230"/>
    </row>
    <row r="115" spans="3:3" s="228" customFormat="1">
      <c r="C115" s="230"/>
    </row>
    <row r="116" spans="3:3" s="228" customFormat="1">
      <c r="C116" s="230"/>
    </row>
    <row r="117" spans="3:3" s="228" customFormat="1">
      <c r="C117" s="230"/>
    </row>
    <row r="118" spans="3:3" s="228" customFormat="1">
      <c r="C118" s="230"/>
    </row>
    <row r="119" spans="3:3" s="228" customFormat="1">
      <c r="C119" s="230"/>
    </row>
    <row r="120" spans="3:3" s="228" customFormat="1">
      <c r="C120" s="230"/>
    </row>
    <row r="121" spans="3:3" s="228" customFormat="1">
      <c r="C121" s="230"/>
    </row>
    <row r="122" spans="3:3" s="228" customFormat="1">
      <c r="C122" s="230"/>
    </row>
    <row r="123" spans="3:3" s="228" customFormat="1">
      <c r="C123" s="230"/>
    </row>
    <row r="124" spans="3:3" s="228" customFormat="1">
      <c r="C124" s="230"/>
    </row>
    <row r="125" spans="3:3" s="228" customFormat="1">
      <c r="C125" s="230"/>
    </row>
    <row r="126" spans="3:3" s="228" customFormat="1">
      <c r="C126" s="230"/>
    </row>
    <row r="127" spans="3:3" s="228" customFormat="1">
      <c r="C127" s="230"/>
    </row>
    <row r="128" spans="3:3" s="228" customFormat="1">
      <c r="C128" s="230"/>
    </row>
    <row r="129" spans="3:3" s="228" customFormat="1">
      <c r="C129" s="230"/>
    </row>
    <row r="130" spans="3:3" s="228" customFormat="1">
      <c r="C130" s="230"/>
    </row>
    <row r="131" spans="3:3" s="228" customFormat="1">
      <c r="C131" s="230"/>
    </row>
    <row r="132" spans="3:3" s="228" customFormat="1">
      <c r="C132" s="230"/>
    </row>
    <row r="133" spans="3:3" s="228" customFormat="1">
      <c r="C133" s="230"/>
    </row>
    <row r="134" spans="3:3" s="228" customFormat="1">
      <c r="C134" s="230"/>
    </row>
    <row r="135" spans="3:3" s="228" customFormat="1">
      <c r="C135" s="230"/>
    </row>
    <row r="136" spans="3:3" s="228" customFormat="1">
      <c r="C136" s="230"/>
    </row>
    <row r="137" spans="3:3" s="228" customFormat="1">
      <c r="C137" s="230"/>
    </row>
    <row r="138" spans="3:3" s="228" customFormat="1">
      <c r="C138" s="230"/>
    </row>
    <row r="139" spans="3:3" s="228" customFormat="1">
      <c r="C139" s="230"/>
    </row>
    <row r="140" spans="3:3" s="228" customFormat="1">
      <c r="C140" s="230"/>
    </row>
    <row r="141" spans="3:3" s="228" customFormat="1">
      <c r="C141" s="230"/>
    </row>
    <row r="142" spans="3:3" s="228" customFormat="1">
      <c r="C142" s="230"/>
    </row>
    <row r="143" spans="3:3" s="228" customFormat="1">
      <c r="C143" s="230"/>
    </row>
    <row r="144" spans="3:3" s="228" customFormat="1">
      <c r="C144" s="230"/>
    </row>
    <row r="145" spans="3:3" s="228" customFormat="1">
      <c r="C145" s="230"/>
    </row>
    <row r="146" spans="3:3" s="228" customFormat="1">
      <c r="C146" s="230"/>
    </row>
    <row r="147" spans="3:3" s="228" customFormat="1">
      <c r="C147" s="230"/>
    </row>
    <row r="148" spans="3:3" s="228" customFormat="1">
      <c r="C148" s="230"/>
    </row>
    <row r="149" spans="3:3" s="228" customFormat="1">
      <c r="C149" s="230"/>
    </row>
    <row r="150" spans="3:3" s="228" customFormat="1">
      <c r="C150" s="230"/>
    </row>
    <row r="151" spans="3:3" s="228" customFormat="1">
      <c r="C151" s="230"/>
    </row>
    <row r="152" spans="3:3" s="228" customFormat="1">
      <c r="C152" s="230"/>
    </row>
    <row r="153" spans="3:3" s="228" customFormat="1">
      <c r="C153" s="230"/>
    </row>
    <row r="154" spans="3:3" s="228" customFormat="1">
      <c r="C154" s="230"/>
    </row>
    <row r="155" spans="3:3" s="228" customFormat="1">
      <c r="C155" s="230"/>
    </row>
    <row r="156" spans="3:3" s="228" customFormat="1">
      <c r="C156" s="230"/>
    </row>
    <row r="157" spans="3:3" s="228" customFormat="1">
      <c r="C157" s="230"/>
    </row>
    <row r="158" spans="3:3" s="228" customFormat="1">
      <c r="C158" s="230"/>
    </row>
    <row r="159" spans="3:3" s="228" customFormat="1">
      <c r="C159" s="230"/>
    </row>
    <row r="160" spans="3:3" s="228" customFormat="1">
      <c r="C160" s="230"/>
    </row>
    <row r="161" spans="3:3" s="228" customFormat="1">
      <c r="C161" s="230"/>
    </row>
    <row r="162" spans="3:3" s="228" customFormat="1">
      <c r="C162" s="230"/>
    </row>
    <row r="163" spans="3:3" s="228" customFormat="1">
      <c r="C163" s="230"/>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19DF406A-6BDB-4BE4-B91E-3F9A032DCECA}">
      <formula1>Lehetségesválaszok</formula1>
    </dataValidation>
  </dataValidations>
  <pageMargins left="0.7" right="0.7" top="0.75" bottom="0.75" header="0.3" footer="0.3"/>
  <pageSetup paperSize="9" scale="37" orientation="portrait" r:id="rId1"/>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13</vt:i4>
      </vt:variant>
    </vt:vector>
  </HeadingPairs>
  <TitlesOfParts>
    <vt:vector size="44" baseType="lpstr">
      <vt:lpstr>Fedlap</vt:lpstr>
      <vt:lpstr>Unit-linked prudenciális 7_2021</vt:lpstr>
      <vt:lpstr>Pénzmosás és terrorizmus 3_2024</vt:lpstr>
      <vt:lpstr>Problémás kitettségek 6_2024</vt:lpstr>
      <vt:lpstr>Hitelkockázat 7_2024</vt:lpstr>
      <vt:lpstr>Szeződések határa 20_2022</vt:lpstr>
      <vt:lpstr>Adatszolgáltatás_19_2022</vt:lpstr>
      <vt:lpstr>belső védelmi vonal 12_2022</vt:lpstr>
      <vt:lpstr>Kiemelten magas kock. 19_2019</vt:lpstr>
      <vt:lpstr>Default 9_2022</vt:lpstr>
      <vt:lpstr>Ügyfélcsoport 28_2018</vt:lpstr>
      <vt:lpstr>Likviditási kockázat 12_2015.</vt:lpstr>
      <vt:lpstr>Nyilvánosságra hozatal 7_2022</vt:lpstr>
      <vt:lpstr>IFRS 9 Értékvesztés 12_2017.</vt:lpstr>
      <vt:lpstr>Speciális hitelezés 10_2017.</vt:lpstr>
      <vt:lpstr>Nyilvánosságra hozatal 6_2022</vt:lpstr>
      <vt:lpstr>Ingatlan kockázatok 18_2022</vt:lpstr>
      <vt:lpstr>Lakóingatlan 6_2023</vt:lpstr>
      <vt:lpstr>Lakóingatlan 12_2018</vt:lpstr>
      <vt:lpstr>Unit-linked prudenciális 8_2016</vt:lpstr>
      <vt:lpstr>Volatilitási tőkepuffer 6_2016</vt:lpstr>
      <vt:lpstr>ORSA 3_2016</vt:lpstr>
      <vt:lpstr>Szavtőke besorolás 19_2015</vt:lpstr>
      <vt:lpstr> Csop szavtőke megfel. 17_2015</vt:lpstr>
      <vt:lpstr>Irányítási rendszer 17_2019</vt:lpstr>
      <vt:lpstr>Kapcsolt vállalkozások 7_2018</vt:lpstr>
      <vt:lpstr>Eszk. és kötelezetts. 19_2018</vt:lpstr>
      <vt:lpstr>Biztech. tartalékok 21_2022</vt:lpstr>
      <vt:lpstr>Hosszú távú garanciák 18_2018</vt:lpstr>
      <vt:lpstr>Kitöltési útmutató</vt:lpstr>
      <vt:lpstr>Válaszok megadása</vt:lpstr>
      <vt:lpstr>'Eszk. és kötelezetts. 19_2018'!Lehetségesválaszok</vt:lpstr>
      <vt:lpstr>'Hosszú távú garanciák 18_2018'!Lehetségesválaszok</vt:lpstr>
      <vt:lpstr>'Kapcsolt vállalkozások 7_2018'!Lehetségesválaszok</vt:lpstr>
      <vt:lpstr>Lehetségesválaszok</vt:lpstr>
      <vt:lpstr>'Hosszú távú garanciák 18_2018'!Print_Area</vt:lpstr>
      <vt:lpstr>'Irányítási rendszer 17_2019'!Print_Area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Németh, Bianka</cp:lastModifiedBy>
  <cp:lastPrinted>2018-01-22T07:38:55Z</cp:lastPrinted>
  <dcterms:created xsi:type="dcterms:W3CDTF">2017-09-11T13:55:19Z</dcterms:created>
  <dcterms:modified xsi:type="dcterms:W3CDTF">2024-12-02T15:52:21Z</dcterms:modified>
</cp:coreProperties>
</file>