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xml" ContentType="application/vnd.openxmlformats-officedocument.drawing+xml"/>
  <Override PartName="/xl/comments20.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zcsaki\Desktop\"/>
    </mc:Choice>
  </mc:AlternateContent>
  <xr:revisionPtr revIDLastSave="0" documentId="13_ncr:1_{F7511F4A-5771-4C5B-A757-AF6A37FEBDC9}" xr6:coauthVersionLast="47" xr6:coauthVersionMax="47" xr10:uidLastSave="{00000000-0000-0000-0000-000000000000}"/>
  <bookViews>
    <workbookView xWindow="28680" yWindow="-120" windowWidth="24240" windowHeight="13140" tabRatio="861" firstSheet="17" activeTab="17" xr2:uid="{00000000-000D-0000-FFFF-FFFF00000000}"/>
  </bookViews>
  <sheets>
    <sheet name="Fedlap" sheetId="3" r:id="rId1"/>
    <sheet name="Lakóingatlan 1_2021" sheetId="45" r:id="rId2"/>
    <sheet name="Kiemelten magas kock. 19_2019" sheetId="42" r:id="rId3"/>
    <sheet name="Irányítási rendszer 17_2019" sheetId="44" r:id="rId4"/>
    <sheet name="Biztech. tartalékok 16_2019" sheetId="43" r:id="rId5"/>
    <sheet name="Ügyfélcsoport 28_2018" sheetId="38" r:id="rId6"/>
    <sheet name=" Belső védelmi vonal 27_2018" sheetId="37" r:id="rId7"/>
    <sheet name="IFRS 9 Értékvesztés 12_2017." sheetId="27" r:id="rId8"/>
    <sheet name="Speciális hitelezés 10_2017." sheetId="25" r:id="rId9"/>
    <sheet name="Unit-linked prudenciális 8_2016" sheetId="24" r:id="rId10"/>
    <sheet name="Volatilitási tőkepuffer 6_2016" sheetId="19" r:id="rId11"/>
    <sheet name="ORSA 3_2016" sheetId="17" r:id="rId12"/>
    <sheet name="Szavtőke besorolás 19_2015" sheetId="18" r:id="rId13"/>
    <sheet name=" Csop szavtőke megfel. 17_2015" sheetId="16" r:id="rId14"/>
    <sheet name="Kapcsolt vállalkozások 7_2018" sheetId="33" r:id="rId15"/>
    <sheet name="Eszk. és kötelezetts. 19_2018" sheetId="34" r:id="rId16"/>
    <sheet name="Hosszú távú garanciák 18_2018" sheetId="32" r:id="rId17"/>
    <sheet name="Hitelkockázat 14_2021" sheetId="48" r:id="rId18"/>
    <sheet name="Default 9_2022" sheetId="49" r:id="rId19"/>
    <sheet name="Likviditási kockázat 12_2015." sheetId="10" r:id="rId20"/>
    <sheet name="Nyilvánosságra hozatal 7_2022" sheetId="50" r:id="rId21"/>
    <sheet name="Nyilvánosságra hozatal 6_2022" sheetId="51" r:id="rId22"/>
    <sheet name="Ingatlan kockázatok 15_2021" sheetId="53" r:id="rId23"/>
    <sheet name="Lakóingatlan 12_2018" sheetId="52" r:id="rId24"/>
    <sheet name="Kitöltési útmutató" sheetId="21" r:id="rId25"/>
    <sheet name="Válaszok megadása" sheetId="22" state="hidden" r:id="rId26"/>
  </sheets>
  <externalReferences>
    <externalReference r:id="rId27"/>
    <externalReference r:id="rId28"/>
    <externalReference r:id="rId29"/>
    <externalReference r:id="rId30"/>
    <externalReference r:id="rId31"/>
    <externalReference r:id="rId32"/>
  </externalReferences>
  <definedNames>
    <definedName name="_xlnm._FilterDatabase" localSheetId="4" hidden="1">'Biztech. tartalékok 16_2019'!$A$1:$A$38</definedName>
    <definedName name="_xlnm._FilterDatabase" localSheetId="7" hidden="1">'IFRS 9 Értékvesztés 12_2017.'!$A$3:$H$29</definedName>
    <definedName name="IFRS">'[1]Válaszok megadása'!$B$1:$B$3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ehetségesválaszok" localSheetId="4">'[2]Válaszok megadása'!$B$1:$B$3</definedName>
    <definedName name="Lehetségesválaszok" localSheetId="15">'Válaszok megadása'!$B$1:$B$3</definedName>
    <definedName name="Lehetségesválaszok" localSheetId="16">'Válaszok megadása'!$B$1:$B$3</definedName>
    <definedName name="Lehetségesválaszok" localSheetId="7">'[3]Válaszok megadása'!$B$1:$B$3</definedName>
    <definedName name="Lehetségesválaszok" localSheetId="3">'[4]Válaszok megadása'!$B$1:$B$3</definedName>
    <definedName name="Lehetségesválaszok" localSheetId="14">'Válaszok megadása'!$B$1:$B$3</definedName>
    <definedName name="Lehetségesválaszok" localSheetId="1">'[5]Válaszok megadása'!$B$1:$B$3</definedName>
    <definedName name="Lehetségesválaszok">'Válaszok megadása'!$B$1:$B$3</definedName>
    <definedName name="_xlnm.Print_Area" localSheetId="6">' Belső védelmi vonal 27_2018'!$A$1:$H$4</definedName>
    <definedName name="_xlnm.Print_Area" localSheetId="16">'Hosszú távú garanciák 18_2018'!$A$4:$C$13</definedName>
    <definedName name="_xlnm.Print_Area" localSheetId="3">'Irányítási rendszer 17_2019'!$A$1:$H$45</definedName>
    <definedName name="_xlnm.Print_Area" localSheetId="24">'Kitöltési útmutató'!$B$1:$AC$128</definedName>
    <definedName name="_xlnm.Print_Area" localSheetId="11">'ORSA 3_2016'!$A$1:$C$51</definedName>
    <definedName name="_xlnm.Print_Area" localSheetId="12">'Szavtőke besorolás 19_2015'!$A$1:$C$25</definedName>
    <definedName name="_xlnm.Print_Titles" localSheetId="11">'ORSA 3_2016'!$4:$4</definedName>
    <definedName name="_xlnm.Print_Titles" localSheetId="12">'Szavtőke besorolás 19_2015'!$4:$4</definedName>
    <definedName name="Válaszok" localSheetId="4">#REF!</definedName>
    <definedName name="Válaszok" localSheetId="3">'[6]Válaszok megadása'!$B$1:$B$3</definedName>
    <definedName name="Válaszok">'Válaszok megadása'!$B$1:$B$3</definedName>
    <definedName name="Válaszok2" localSheetId="4">'[2]Válaszok megadása'!$B$1:$B$3</definedName>
    <definedName name="Válaszok2" localSheetId="3">'[6]Válaszok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52" l="1"/>
  <c r="E13" i="52"/>
  <c r="E6" i="45" l="1"/>
  <c r="E5" i="45"/>
  <c r="E5" i="25"/>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11" authorId="0" shapeId="0" xr:uid="{8077C46C-A535-4086-91E3-770045E20D7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399C8CBE-C58D-42CF-BA97-DF34F961763C}">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359FBA98-056B-4C7E-B01E-C881B35591C7}">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6" authorId="0" shapeId="0" xr:uid="{4CA4EEFA-4AFA-4C13-AD5F-DDDB57492AA6}">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kvalitatív</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6" authorId="0" shapeId="0" xr:uid="{93098247-4288-49F6-AB86-CB1469D7FA6B}">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kvalitatív</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AA0BDA7E-4F42-45D5-BF16-3AA309D3F958}">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A810F6E2-21D7-4277-815A-0CE4C38F275C}">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17" authorId="0" shapeId="0" xr:uid="{CB869262-F888-421D-AB56-26D51A981CB4}">
      <text>
        <r>
          <rPr>
            <b/>
            <sz val="9"/>
            <color indexed="81"/>
            <rFont val="Tahoma"/>
            <family val="2"/>
            <charset val="238"/>
          </rPr>
          <t>Lényeges</t>
        </r>
        <r>
          <rPr>
            <sz val="9"/>
            <color indexed="81"/>
            <rFont val="Tahoma"/>
            <family val="2"/>
            <charset val="238"/>
          </rPr>
          <t xml:space="preserve">--&gt;pénzügyi információ, kvantitatív
</t>
        </r>
        <r>
          <rPr>
            <b/>
            <sz val="9"/>
            <color indexed="81"/>
            <rFont val="Tahoma"/>
            <family val="2"/>
            <charset val="238"/>
          </rPr>
          <t>Jelentős</t>
        </r>
        <r>
          <rPr>
            <sz val="9"/>
            <color indexed="81"/>
            <rFont val="Tahoma"/>
            <family val="2"/>
            <charset val="238"/>
          </rPr>
          <t>--&gt;nem számszaki, hanem minőségi, kvaltitatív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CD77798D-119E-4D1F-B041-17E3603D19E4}">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49567E96-9621-4E8C-AA21-429E8A6DD742}">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BF1D8E-2B1E-4C25-BDE8-F52AF73431C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<sst xmlns="http://schemas.openxmlformats.org/spreadsheetml/2006/main" count="1897" uniqueCount="1283">
  <si>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</si>
  <si>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</si>
  <si>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</si>
  <si>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</si>
  <si>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</si>
  <si>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</si>
  <si>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</si>
  <si>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</si>
  <si>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</si>
  <si>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</si>
  <si>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</si>
  <si>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</si>
  <si>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</si>
  <si>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</si>
  <si>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</si>
  <si>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</si>
  <si>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</si>
  <si>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</si>
  <si>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</si>
  <si>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</si>
  <si>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</si>
  <si>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</si>
  <si>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</si>
  <si>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</si>
  <si>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</si>
  <si>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</si>
  <si>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</si>
  <si>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</si>
  <si>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</si>
  <si>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</si>
  <si>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</si>
  <si>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</si>
  <si>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</si>
  <si>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</si>
  <si>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</si>
  <si>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</si>
  <si>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</si>
  <si>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</si>
  <si>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</si>
  <si>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</si>
  <si>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</si>
  <si>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</si>
  <si>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</si>
  <si>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</si>
  <si>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</si>
  <si>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</si>
  <si>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</si>
  <si>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</si>
  <si>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</si>
  <si>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</si>
  <si>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</si>
  <si>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</si>
  <si>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</si>
  <si>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</si>
  <si>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</si>
  <si>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</si>
  <si>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</si>
  <si>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</si>
  <si>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t xml:space="preserve"> 35.2; 39.2</t>
  </si>
  <si>
    <t xml:space="preserve"> 35.2; 39.2; 40.5</t>
  </si>
  <si>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</si>
  <si>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</si>
  <si>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</si>
  <si>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</si>
  <si>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</si>
  <si>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</si>
  <si>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</si>
  <si>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</si>
  <si>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</si>
  <si>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</si>
  <si>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</si>
  <si>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</si>
  <si>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</si>
  <si>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</si>
  <si>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</si>
  <si>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</si>
  <si>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</si>
  <si>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</si>
  <si>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</si>
  <si>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</si>
  <si>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</si>
  <si>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</si>
  <si>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</si>
  <si>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</si>
  <si>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</si>
  <si>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</si>
  <si>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</si>
  <si>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</si>
  <si>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</si>
  <si>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</si>
  <si>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</si>
  <si>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</si>
  <si>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</si>
  <si>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</si>
  <si>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</si>
  <si>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</si>
  <si>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</si>
  <si>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</si>
  <si>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</si>
  <si>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</si>
  <si>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</si>
  <si>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</si>
  <si>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</si>
  <si>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</si>
  <si>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</si>
  <si>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</si>
  <si>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</si>
  <si>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</si>
  <si>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</si>
  <si>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</si>
  <si>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</si>
  <si>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</si>
  <si>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</si>
  <si>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</si>
  <si>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</si>
  <si>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</si>
  <si>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</si>
  <si>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</si>
  <si>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</si>
  <si>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</si>
  <si>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</si>
  <si>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</si>
  <si>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</si>
  <si>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</si>
  <si>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</si>
  <si>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</si>
  <si>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</si>
  <si>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</si>
  <si>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</si>
  <si>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</si>
  <si>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</si>
  <si>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</si>
  <si>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</si>
  <si>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</si>
  <si>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</si>
  <si>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</si>
  <si>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</si>
  <si>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</si>
  <si>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</si>
  <si>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</si>
  <si>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</si>
  <si>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</si>
  <si>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</si>
  <si>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</si>
  <si>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</si>
  <si>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</si>
  <si>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</si>
  <si>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</si>
  <si>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</si>
  <si>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</si>
  <si>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</si>
  <si>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</si>
  <si>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</si>
  <si>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</si>
  <si>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</si>
  <si>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</si>
  <si>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</si>
  <si>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</si>
  <si>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</si>
  <si>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</si>
  <si>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</si>
  <si>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</si>
  <si>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</si>
  <si>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</si>
  <si>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</si>
  <si>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</si>
  <si>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</si>
  <si>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</si>
  <si>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</si>
  <si>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</si>
  <si>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</si>
  <si>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</si>
  <si>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</si>
  <si>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</si>
  <si>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</si>
  <si>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</si>
  <si>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</si>
  <si>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</si>
  <si>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</si>
  <si>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</si>
  <si>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</si>
  <si>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</si>
  <si>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</si>
  <si>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</si>
  <si>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</si>
  <si>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</si>
  <si>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</si>
  <si>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</si>
  <si>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</si>
  <si>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</si>
  <si>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</si>
  <si>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</si>
  <si>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</si>
  <si>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</si>
  <si>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</si>
  <si>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</si>
  <si>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</si>
  <si>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</si>
  <si>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</si>
  <si>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</si>
  <si>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</si>
  <si>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</si>
  <si>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</si>
  <si>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</si>
  <si>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</si>
  <si>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</si>
  <si>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</si>
  <si>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</si>
  <si>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</si>
  <si>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</si>
  <si>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</si>
  <si>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</si>
  <si>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</si>
  <si>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</si>
  <si>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</si>
  <si>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</si>
  <si>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</si>
  <si>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</si>
  <si>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</si>
  <si>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</si>
  <si>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</si>
  <si>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</si>
  <si>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</si>
  <si>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</si>
  <si>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</si>
  <si>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</si>
  <si>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</si>
  <si>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</si>
  <si>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</si>
  <si>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</si>
  <si>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</si>
  <si>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</si>
  <si>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</si>
  <si>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</si>
  <si>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</si>
  <si>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</si>
  <si>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</si>
  <si>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</si>
  <si>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</si>
  <si>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</si>
  <si>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</si>
  <si>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</si>
  <si>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</si>
  <si>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</si>
  <si>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</si>
  <si>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</si>
  <si>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</si>
  <si>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</si>
  <si>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</si>
  <si>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</si>
  <si>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</si>
  <si>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</si>
  <si>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</si>
  <si>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</si>
  <si>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</si>
  <si>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</si>
  <si>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</si>
  <si>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</si>
  <si>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</si>
  <si>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</si>
  <si>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</si>
  <si>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</si>
  <si>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</si>
  <si>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</si>
  <si>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</si>
  <si>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</si>
  <si>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</si>
  <si>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</si>
  <si>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</si>
  <si>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</si>
  <si>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</si>
  <si>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</si>
  <si>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</si>
  <si>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</si>
  <si>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</si>
  <si>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</si>
  <si>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</si>
  <si>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</si>
  <si>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</si>
  <si>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</si>
  <si>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</si>
  <si>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</si>
  <si>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</si>
  <si>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</si>
  <si>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</si>
  <si>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</si>
  <si>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</si>
  <si>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</si>
  <si>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</si>
  <si>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</si>
  <si>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</si>
  <si>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</si>
  <si>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</si>
  <si>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</si>
  <si>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</si>
  <si>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</si>
  <si>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</si>
  <si>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</si>
  <si>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</si>
  <si>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</si>
  <si>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</si>
  <si>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</si>
  <si>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</si>
  <si>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</si>
  <si>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</si>
  <si>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</si>
  <si>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</si>
  <si>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</si>
  <si>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</si>
  <si>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</si>
  <si>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</si>
  <si>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</si>
  <si>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</si>
  <si>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</si>
  <si>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</si>
  <si>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</si>
  <si>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</si>
  <si>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</si>
  <si>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</si>
  <si>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</si>
  <si>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</si>
  <si>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</si>
  <si>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</si>
  <si>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</si>
  <si>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</si>
  <si>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</si>
  <si>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</si>
  <si>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</si>
  <si>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</si>
  <si>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</si>
  <si>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</si>
  <si>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</si>
  <si>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</si>
  <si>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</si>
  <si>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</si>
  <si>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</si>
  <si>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</si>
  <si>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</si>
  <si>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</si>
  <si>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</si>
  <si>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</si>
  <si>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</si>
  <si>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</si>
  <si>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</si>
  <si>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</si>
  <si>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</si>
  <si>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</si>
  <si>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</si>
  <si>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</si>
  <si>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</si>
  <si>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</si>
  <si>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</si>
  <si>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</si>
  <si>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</si>
  <si>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</si>
  <si>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</si>
  <si>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</si>
  <si>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</si>
  <si>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</si>
  <si>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</si>
  <si>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</si>
  <si>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</si>
  <si>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</si>
  <si>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</si>
  <si>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</si>
  <si>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</si>
  <si>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</si>
  <si>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</si>
  <si>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</si>
  <si>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</si>
  <si>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</si>
  <si>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</si>
  <si>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</si>
  <si>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</si>
  <si>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</si>
  <si>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</si>
  <si>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</si>
  <si>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</si>
  <si>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</si>
  <si>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</si>
  <si>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</si>
  <si>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</si>
  <si>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</si>
  <si>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</si>
  <si>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</si>
  <si>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</si>
  <si>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</si>
  <si>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</si>
  <si>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</si>
  <si>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</si>
  <si>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</si>
  <si>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</si>
  <si>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</si>
  <si>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</si>
  <si>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</si>
  <si>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</si>
  <si>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</si>
  <si>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</si>
  <si>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</si>
  <si>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</si>
  <si>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</si>
  <si>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</si>
  <si>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</si>
  <si>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</si>
  <si>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</si>
  <si>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</si>
  <si>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</si>
  <si>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</si>
  <si>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</si>
  <si>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</si>
  <si>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</si>
  <si>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</si>
  <si>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</si>
  <si>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</si>
  <si>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</si>
  <si>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</si>
  <si>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</si>
  <si>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</si>
  <si>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</si>
  <si>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</si>
  <si>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</si>
  <si>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</si>
  <si>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</si>
  <si>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Folytass interjút a kockázati kontroll funkció irányításával megbízott vezetővel az ajánlás 69 és 70. a) -b) pontjaiban megfogalmazott követelmények teljesülése tekintetében.</t>
  </si>
  <si>
    <t>Irányítási rendszer</t>
  </si>
  <si>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</si>
  <si>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</si>
  <si>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</si>
  <si>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</si>
  <si>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</si>
  <si>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</si>
  <si>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</si>
  <si>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</si>
  <si>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</si>
  <si>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</si>
  <si>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</si>
  <si>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</si>
  <si>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</si>
  <si>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</si>
  <si>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</si>
  <si>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</si>
  <si>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</si>
  <si>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</si>
  <si>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</si>
  <si>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</si>
  <si>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</si>
  <si>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</si>
  <si>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</si>
  <si>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</si>
  <si>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</si>
  <si>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</si>
  <si>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</si>
  <si>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</si>
  <si>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</si>
  <si>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</si>
  <si>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</si>
  <si>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</si>
  <si>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</si>
  <si>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</si>
  <si>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</si>
  <si>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</si>
  <si>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</si>
  <si>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</si>
  <si>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</si>
  <si>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</si>
  <si>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</si>
  <si>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</si>
  <si>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</si>
  <si>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</si>
  <si>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</si>
  <si>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</si>
  <si>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</si>
  <si>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</si>
  <si>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</si>
  <si>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</si>
  <si>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</si>
  <si>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</si>
  <si>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</si>
  <si>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</si>
  <si>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</si>
  <si>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</si>
  <si>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</si>
  <si>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</si>
  <si>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</si>
  <si>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</si>
  <si>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</si>
  <si>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</si>
  <si>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</si>
  <si>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</si>
  <si>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</si>
  <si>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</si>
  <si>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</si>
  <si>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</si>
  <si>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</si>
  <si>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</si>
  <si>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</si>
  <si>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</si>
  <si>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</si>
  <si>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</si>
  <si>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</si>
  <si>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</si>
  <si>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</si>
  <si>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</si>
  <si>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</si>
  <si>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</si>
  <si>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</si>
  <si>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</si>
  <si>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</si>
  <si>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</si>
  <si>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</si>
  <si>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</si>
  <si>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</si>
  <si>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</si>
  <si>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</si>
  <si>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</si>
  <si>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</si>
  <si>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</si>
  <si>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</si>
  <si>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</si>
  <si>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</si>
  <si>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</si>
  <si>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</si>
  <si>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</si>
  <si>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</si>
  <si>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</si>
  <si>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Új/Változás</t>
  </si>
  <si>
    <t>Belső védelmi vonal</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</si>
  <si>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</si>
  <si>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</si>
  <si>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</si>
  <si>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</si>
  <si>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</si>
  <si>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</si>
  <si>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MNB 27/2018. Ajánlás, III.4. Egyéb elvárások</t>
  </si>
  <si>
    <t>39.1, 40.1-8, 50.1, 51.1-8, 55.1, 57.1-6</t>
  </si>
  <si>
    <t>11. A pénzügyi szervezetnek/csoportnak belső védelmi vonalainak rendszerét írásban kell rögzítenie, kitérve legalább az 1. melléklet szerinti elemekre.</t>
  </si>
  <si>
    <t>Kérd el és tekintsd át a belső védelmi vonalainak rendszerének dokumentációját, és ellenőrizd, hogy az kitér-e a 27/2018-as ajánlás 1. mellékeltében felsorolt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</si>
  <si>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</si>
  <si>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</si>
  <si>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t>MNB 27/2018. Ajánlás, IV.2.2 Komplex struktúrák, nem szokványos vagy nem transzparens tevékenységek</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</si>
  <si>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</si>
  <si>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(27/2018 27.).</t>
  </si>
  <si>
    <t>Az MNB elvárja azt is, hogy a pénzügyi szervezet/csoport az ügyfelei által alkalmazott komplex szervezeti kereteket és működési struktúrákat is kezelje kellő körültekintéssel.</t>
  </si>
  <si>
    <t>MNB 27/2018. Ajánlás, IV.2.3 Csoportszintű szervezeti keretek</t>
  </si>
  <si>
    <t xml:space="preserve">29-32. Az ágazati jogszabályok alapján összevont alapú felügyelet alá tartozó hitelintézet, befektetési vállalkozás, biztosító, viszontbiztosító esetében az MNB elvárja, hogy az irányító pénzügyi szervezet vezetése ismerje az egyes leányvállalatok és egyéb csoporttagok alapításának, felvásárlásának indokát és célját. </t>
  </si>
  <si>
    <t>Kérd el és tekintsd át a 27/2018 29. szerinti leányvállalatok és egyéb csoport tagok felvásárlásának, alapításának dokumentációját, köztük azt is, ahogy a pénzügyi szervezet irányítási funkciót betöltő testülete hogyan mérlegelte a csoport szintű kockázatokat.</t>
  </si>
  <si>
    <t xml:space="preserve">Az irányító pénzügyi szervezet irányítási funkciót betöltő testülete tájékozódjon rendszeresen a csoport felépítésében és struktúrájában rejlő kockázatokról. </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</si>
  <si>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(27/2018 31.)</t>
  </si>
  <si>
    <t>43.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</si>
  <si>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</si>
  <si>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t>A testületek munkáját a beszámoltatást végző szervnek értékelnie kell.</t>
  </si>
  <si>
    <t>53-63.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</si>
  <si>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</si>
  <si>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</si>
  <si>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t>Kérd el a kockázatkezelés ellenőrzésére vonatkozó szabályzatot, és vizsgáld meg, hogy szabályozza-e az ellenőrzés módját és gyakoriságát.</t>
  </si>
  <si>
    <t>Kérd el az ellenőrzés megtörténtét igazoló dokumentumot.</t>
  </si>
  <si>
    <t xml:space="preserve">84-90. </t>
  </si>
  <si>
    <t>Kérd el a kockázatkezelési szabályzatot, és vizsgáld meg, hogy szabályozza-e kockázatkezelési stratégiát, illetve a b), c), d), e), g), i), j) pontokat.</t>
  </si>
  <si>
    <t>A kockázatkezelés elemei egyedi és csoport szinten:</t>
  </si>
  <si>
    <t>Kérd el a rendszeresen készülő kockázatkezelési jelentéseket (i), és ellenőrizd, hogy azok megfelelnek-e az f), h) j) és k) pontoknak.</t>
  </si>
  <si>
    <t>b) a kockázatkezelési politika meghatározása;</t>
  </si>
  <si>
    <t>c) a kockázati limitek felállítása;</t>
  </si>
  <si>
    <t>d) a kockázatkezelési rendszerrel kapcsolatos folyamatok, eljárások, feladatok, döntési és ellenőrzési jogkörök meghatározása és rögzítése;</t>
  </si>
  <si>
    <t>e) ICAAP/ILAAP/ORSA keretrendszerének kialakítása;</t>
  </si>
  <si>
    <t>f) a kockázatok folyamatos, megfelelő időben történő azonosítása;</t>
  </si>
  <si>
    <t>g) a kockázatok mérésére használt eljárások és módszerek (beleértve a támogató IT hátteret is) kidolgozása;</t>
  </si>
  <si>
    <t>h) a kockázatok mérése, értékelése és nyomon követése;</t>
  </si>
  <si>
    <t>i) a kockázatkezelési tevékenységgel kapcsolatos jelentések készítése;</t>
  </si>
  <si>
    <t>j) a megállapított kockázati limitek túllépése esetén követendő eljárások;</t>
  </si>
  <si>
    <t>MNB 27/2018. Ajánlás, V.3 A kockázati kontroll funkció</t>
  </si>
  <si>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</si>
  <si>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Ellenőrizd továbbá a jóváhagyási mátrixot: az a 27/2018 108-nak megfelelően lett-e kialakítva.</t>
  </si>
  <si>
    <t>A könyvvizsgálóra vonatkozó függetlenségi, összeférhetetlenségi szabályok betartása.</t>
  </si>
  <si>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</si>
  <si>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</si>
  <si>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</si>
  <si>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</si>
  <si>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t xml:space="preserve">Kérd el a kiszervezési politikát. </t>
  </si>
  <si>
    <t>Ellenőrizd, hogy a kiszervezési politika az elmúlt öt éven belül frissítésre került.</t>
  </si>
  <si>
    <t>Kérd el az új termék politikát.</t>
  </si>
  <si>
    <t>Vizsgáld meg, hogy tartalmazza-e az új termék bevezetésével kapcsolatos döntési folyamatok, és belső kontroll követelmények leírását, valamint, hogy rendszeresen felülvizsgálatra kerül (három évnél nem régebbi).</t>
  </si>
  <si>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</si>
  <si>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</si>
  <si>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</si>
  <si>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MNB 27/2018. Ajánlás, VIII.4. Safeguarding officer</t>
  </si>
  <si>
    <t>50.2</t>
  </si>
  <si>
    <t>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</si>
  <si>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 xml:space="preserve">Ellenőrizd, hogy a befektetési szolgáltató safeguarding officert nevezett ki. </t>
  </si>
  <si>
    <t>Kérd el a safeguarding officer tevékenységét szabályozó politikát, és ellenőrizd, hogy az kiterjed a 27/2018 178-ban foglaltakra.</t>
  </si>
  <si>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</si>
  <si>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</si>
  <si>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</si>
  <si>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</si>
  <si>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</si>
  <si>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</si>
  <si>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56/60</t>
  </si>
  <si>
    <t>g) a belső kontroll funkciók függetlenségének értékelése,</t>
  </si>
  <si>
    <t>h) az egyes belső kontroll funkciót ellátó területek közötti feladatmegosztás ismertetése, koordinációs mechanizmusok,</t>
  </si>
  <si>
    <t>i) szolgáltatás folytonosság kezelés bemutatása.</t>
  </si>
  <si>
    <t xml:space="preserve"> </t>
  </si>
  <si>
    <t xml:space="preserve">184. Az MNB elvárása alapján a 183. pont szerinti eljárások biztosítják: </t>
  </si>
  <si>
    <t xml:space="preserve">a) valamennyi munkavállaló részére az észlelt hiányosságok jelzését, </t>
  </si>
  <si>
    <t xml:space="preserve">b) a jelentési vonalakon kívüli jelentés lehetőségét is (például: közvetlenül a megfelelőség biztosítási funkció vagy a belső ellenőrzés vezetőjénél), </t>
  </si>
  <si>
    <t xml:space="preserve">c) a kijelölt vezető testület vagy funkció hozzáférését az anoniminzált bejelentésekhez, de lehetővé tehető a bejelentési eljárás teljes anonimitása is,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</si>
  <si>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</si>
  <si>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</si>
  <si>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</si>
  <si>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 xml:space="preserve">g) a bejelentések értékelését, nyomon követését, kivizsgálását és nyilvántartását. </t>
  </si>
  <si>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</si>
  <si>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</si>
  <si>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</si>
  <si>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</si>
  <si>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</si>
  <si>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</si>
  <si>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</si>
  <si>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</si>
  <si>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</si>
  <si>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</si>
  <si>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</si>
  <si>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</si>
  <si>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</si>
  <si>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</si>
  <si>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</si>
  <si>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</si>
  <si>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ÚJ !</t>
  </si>
  <si>
    <t>III. Adatminőség</t>
  </si>
  <si>
    <t>8. Az MNB elvárja, hogy az aktuárius egy kellően átfogó ellenőrzési metódus révén értékelje az adatok pontosságát és teljességét, eleget téve a III.1. pontban foglalt kritériumoknak, és lehetővé téve az esetleges releváns hiányosságok észlelését. 
9. Indokolt, hogy az aktuárius ezt az értékelést kellő részletezettséggel végezze.
18. Az MNB elvárja, hogy az aktuárius az adatok esetleges lényeges korlátainak azonosítása érdekében értékelje az adatok pontosságát, teljességét és helyességét. Lényeges korlátok azonosítása esetén elvárt a korlátok forrásának meghatározása is.</t>
  </si>
  <si>
    <t>Megbizonyosodni arról, hogy
- az aktuárius értékelte az adatok pontosságát és teljességét 
- az értékelés kellően részletes</t>
  </si>
  <si>
    <t>15. Az MNB elvárja, hogy a biztosítástechnikai tartalékok kiszámításához használandó adatok pontosságának, helyességének és teljességének értékelésekor a szakértői becslés ne lépjen az adatok megfelelő gyűjtésének, feldolgozásának és elemzésének a helyébe, hanem szükség esetén egészítse ki ezeket.
27. Ha az adatok felhasználására vonatkozó lényeges korlátok egyszerű feloldása nem lehetséges, a biztosítástechnikai tartalékok helyes számítása érdekében a biztosítónak indokolt szakértői becslést alkalmaznia a korlátok leküzdéséhez. Az adatok pontatlansága vagy hiányossága nem lehet akadálya a biztosítástechnikai tartalékok kiszámításának.</t>
  </si>
  <si>
    <t>Megbizonyosodni arról, hogy a szakértői becslést indokolt és csak indokolt esetben használt a biztosító</t>
  </si>
  <si>
    <t xml:space="preserve">IV. Szegmentálás és szétválasztás </t>
  </si>
  <si>
    <t>Megbizonyosodni arról, hogy a nem-élet kockázatokból származó biometrikus kockázatok az életbiztosítási üzletágak szerint kerülnek szegmentálásra, a nem biometrikus egészségbiztosítási és nem-életbiztosítási kockázatok viszont nem</t>
  </si>
  <si>
    <t xml:space="preserve">Megbizonyosodni arról, hogy a homogén kockázati csoportokba való besorolás megfelelő-e </t>
  </si>
  <si>
    <t>40. A biztosítástechnikai tartalékok kiszámításánál és a pénzáram-előrejelzések elkészítésénél elvárt, hogy a biztosító a homogén kockázati csoportok szintjén származtatott feltevéseket alkalmazza az egyéni vagy csoportos szerződésekre, amennyiben a csoportosítás felbontása részletesebb, mint a homogén kockázati csoportoké.</t>
  </si>
  <si>
    <t>Megbizonyosodni arról, hogy a biztosító a homogén kockázati csoportok szintjén származtatott feltevéseket alkalmazza az egyéni vagy csoportos szerződésekre, amennyiben a csoportosítás felbontása részletesebb, mint a homogén kockázati csoportoké.</t>
  </si>
  <si>
    <t>V. Feltevések</t>
  </si>
  <si>
    <t>Megbizonyosodni arról, hogy a biztosítástechnikai tartalékok, a szavatoló tőke és a szavatolótőke-szükséglet meghatározásához használt feltevések konzisztensek</t>
  </si>
  <si>
    <t>45. Az MNB elvárja, hogy a biztosító mérlegelje, hogy determinisztikus vagy sztochasztikus megközelítés arányos-e a biometriai kockázati tényezők bizonytalanságának modellezéséhez. 
46. AZ MNB javasolja, hogy a biztosítástechnikai tartalék legjobb becslésének számításakor a biztosító vegye figyelembe a biometriai kockázati tényezők várható, jövőbeni változásait, illetve ezen változásokat elhanyagoló módszer arányosságának értékelésekor vegye figyelembe a kötelezettségek átlagos hátralévő futamidejét, különös tekintettel a módszer által a végeredményben okozott hiba értékelésére. 
47. Elvárt, hogy a biztosító vegye figyelembe a kockázati tényezők sajátosságait annak vizsgálatakor, hogy a biometriai kockázati tényezőknek minden más változótól való függetlenségét feltételező módszer arányos-e. A korreláció mértékének e célból végzett meghatározása múltbeli adatokon és szakértői becslésen alapszik, a szakértői becslés alkalmazására vonatkozó iránymutatásoknak megfelelően.</t>
  </si>
  <si>
    <t>Megbizonyosodni arról, hogy
-  a biztosító mérlegelte, hogy determinisztikus vagy sztochasztikus megközelítés arányos-e a biometriai kockázati tényezők bizonytalanságának modellezéséhez
- a biztosító figyelembe vette a biometriai kockázati tényezők várható, jövőbeni változásait, illetve ezen változásokat elhanyagoló módszer arányosságának értékelésekor figyelembe vette a kötelezettségek átlagos hátralévő futamidejét
- a biztosító megvizsgálta-e, hogy a biometriai kockázati tényezőknek minden más változótól való függetlenségét feltételező módszer arányos-e</t>
  </si>
  <si>
    <t>51. Az MNB elvárja, hogy a biztosító a költségeket a biztosítástechnikai tartalékok számítása során alkalmazott homogén kockázati csoportoknak megfelelően, de legalább üzletáganként allokálja.</t>
  </si>
  <si>
    <t>Megbizonyosodni arról, hogy biztosító a költségeket a biztosítástechnikai tartalékok számítása során alkalmazott homogén kockázati csoportoknak megfelelően, de legalább üzletáganként allokálja.</t>
  </si>
  <si>
    <t>54. Az MNB elvárja, hogy a biztosító az igazgatási költségeket az idők során egységesen rendelje hozzá a meglévő és jövőbeni üzleti tevékenységéhez, és a hozzárendelés alapját csak akkor módosítsa, ha egy új megközelítés jobban tükrözi az aktuális helyzetet.</t>
  </si>
  <si>
    <t xml:space="preserve">Megbizonyosodni arról, hogy ha a biztosító az igazgatási költségek hozzárendelési alapját módosította, az új megközelítés jobban tükrözi az aktuális helyzetet </t>
  </si>
  <si>
    <t>67. Az MNB elvárja, hogy biztosító a várható jövőbeni diszkrecionális nyereségrészesedéseket vegye figyelembe függetlenül attól, hogy a kifizetést szerződés garantálja-e vagy sem. A biztosító a jövőbeni diszkrecionális nyereségrészesedések értékének meghatározásakor figyelembe vesz minden releváns jogi és szerződéses korlátozást, meglévő nyereségrészesedési megállapodást és a nyereség felosztására vonatkozó terveket. 
68. Elvárás, hogy a biztosító a jövőbeni diszkrecionális nyereségrészesedések értékének meghatározásakor az eszközök jövőbeli megtérülésével kapcsolatos feltevéseknél vegye figyelembe az aktuálisan tartott fedezeti eszközportfóliót, annak várható kifutását, a biztosító befektetési stratégiáját, az eszközallokáció változását és a jövőbeli eszközportfóliójának várható hozamát.</t>
  </si>
  <si>
    <t>Megbizonyosodni arról, hogy 
-a biztosító a várható jövőbeni diszkrecionális nyereségrészesedéseket  figyelembe veszi függetlenül attól, hogy a kifizetést szerződés garantálja-e vagy sem. 
-  biztosító a jövőbeni diszkrecionális nyereségrészesedések értékének meghatározásakor az eszközök jövőbeli megtérülésével kapcsolatos feltevéseknél figyelembe veszi az aktuálisan tartott fedezeti eszközportfóliót, annak várható kifutását, a biztosító befektetési stratégiáját, az eszközallokáció változását és a jövőbeli eszközportfóliójának várható hozamát.</t>
  </si>
  <si>
    <t xml:space="preserve">VI. A biztosítástechnikai tartalékok kiszámítására szolgáló módszertanok </t>
  </si>
  <si>
    <t>74. A biztosítótól elvárt, hogy a nagyságrend olyan értelmezését dolgozza ki és használja, amely legjobban illeszkedik a biztosító sajátos körülményeihez és a portfoliója kockázati profiljához. A „nagyságrend” meghatározásának ettől függetlenül tárgyilagos, megbízható értékeléshez kell vezetnie. 75. Indokolt, hogy a kockázatok nagyságrendjének méréséhez a biztosító állapítson meg egy olyan biztosító specifikus viszonyítási alapot vagy referenciaszintet, mely abszolút helyett inkább relatív értékeléshez vezet. Ehhez a kockázatokat a viszonyítási alaphoz képest alacsonytól magasig terjedő skálán lehet besorolni.</t>
  </si>
  <si>
    <t>Megbizonyosodni arról, hogy a nagyságrend olyan értelmezését dolgozza ki és használja, amely legjobban illeszkedik a biztosító sajátos körülményeihez és a portfoliója kockázati profiljához</t>
  </si>
  <si>
    <t xml:space="preserve">Megbizonyosodni arról, hogy ha a biztosítástechnikai tartalékok negyedévenkénti kiszámításához egyszerűsítéseket használ , ezek arányosak </t>
  </si>
  <si>
    <t>82. Az MNB álláspontja szerint a biztosítástechnikai tartalékok legjobb becslésének negyedéves kiszámításához a biztosító akkor végezhet a negyedévben bekövetkezett pénzáramokon és a negyedévben  felmerült új kötelezettségeken alapuló továbbgörgetett számítást, ha a tényleges és a várt adatok elemzése azt mutatja, hogy a negyedév során nem következtek be jelentős változások.</t>
  </si>
  <si>
    <t>Megbizonyosodni arról, hogy ha a biztosító a biztosítástechnikai tartalékok legjobb becslésének negyedéves kiszámításához a  negyedévben bekövetkezett pénzáramokon és a negyedévben  felmerült új kötelezettségeken alapuló továbbgörgetett számítást végez, akkor nem következtek be lényeges változások a negyedév során</t>
  </si>
  <si>
    <t>83. Az indexhez vagy befektetési egységekhez kötött, a nyereségrészesedéses vagy pénzügyi garanciákat tartalmazó szerződések utáni életbiztosítási biztosítástechnikai tartalékok legjobb becslésének negyedéves, továbbgörgetett számításához elvárt, hogy a biztosító alkalmazza az SII Rendelet 272. cikk (5) bekezdésében előírt érzékenységvizsgálatot a legjobb becslésnek a releváns pénzügyi paraméterekkel szembeni érzékenységének felmérésére. A biztosító dokumentálja, hogy miért azokat a pénzügyi paramétereket választotta, és hogy a paraméterek folyamatosan megfelelnek a biztosító eszközportfoliójának, valamint az érzékenységvizsgálat relevanciáját és pontosságát.</t>
  </si>
  <si>
    <t>Megbizonyosodni arról, hogy ha a biztosító  az indexhez vagy befektetési egységekhez kötött, a nyereségrészesedéses vagy pénzügyi garanciákat tartalmazó szerződések utáni életbiztosítási biztosítástechnikai tartalékok legjobb becslésének negyedéves számításához továbbgörgetést alkalmaz, akkor alkalmazott érzékenységvizsgálatot</t>
  </si>
  <si>
    <t>84. A biztosítótól elvárt, hogy a szerződéses opciók és a pénzügyi garanciák értékelése megfelelő, alkalmazható, releváns aktuáriusi és statisztikai módszereken alapuljon, figyelembe véve az ezen a területen bekövetkező fejlődést. 
85. Szükséges, hogy a szerződéses opciók és a pénzügyi garanciák értékének meghatározására szolgáló módszerek megválasztásakor a biztosító legalább az alábbi szempontokat vegye figyelembe: 
a) az alapul szolgáló kockázatok jellege, nagyságrendje és összetettsége, és az azok közötti kölcsönös függőségek a szerződések fennállása alatt; 
b) az opciók és garanciák jellegére és az azokat befolyásoló tényezőkre vonatkozó esetleges ismeretek; 
c) további, bonyolult és összetett számítások szükségessége; d) a módszer megfelelőségének igazolása.</t>
  </si>
  <si>
    <t>Megbizonyosodni arról, hogy a szerződéses opciók és a pénzügyi garanciák értékelése megfelelő, alkalmazható, releváns aktuáriusi és statisztikai módszereken alapszik</t>
  </si>
  <si>
    <t>88. A biztosítótól elvárt az alábbiak dokumentálása: 
a) a gazdasági forgatókönyv-generátor alapjául szolgáló matematikai modellek és a kiválasztás oka;  
b) az adatminőség értékelése; 
c) a kalibrálási folyamat; 
d) a kalibrálási folyamatból eredő paraméterek (különösen a piaci kockázati tényezők volatilitásának és a korrelációjának megfelelők).</t>
  </si>
  <si>
    <t xml:space="preserve">Megbizonyosodni arról, hogy amennyiben a biztosító gazdasági forgatókönyvet generál, dokumentálja a következőket :
a) a gazdasági forgatókönyv-generátor alapjául szolgáló matematikai modellek és a kiválasztás oka;  
b) az adatminőség értékelése; 
c) a kalibrálási folyamat; 
d) a kalibrálási folyamatból eredő paraméterek </t>
  </si>
  <si>
    <t>90. A biztosítótól elvárt, hogy a piaci értékeléshez használt gazdasági forgatókönyv-generátor kalibrációs folyamatot az SII Rendelet 1. cikkében meghatározott mély, likvid és átlátható pénzügyi piacokról származó, az aktuális piaci feltételeket tükröző adatokra alapítsa. Ha ez nem lehetséges, a biztosító más piaci árakat használ, figyelemmel az esetleges torzulásokra, ezzel is biztosítva a torzulások átgondolt, objektív, megbízható módon történő kiigazítását. 
91. Elvárt, hogy a biztosító igazolni tudja, hogy a kalibráláshoz használt pénzügyi instrumentumok megválasztása releváns, tekintettel a biztosítási és viszontbiztosítási kötelezettségek jellemzőire (pl. beágyazott opciók és pénzügyi garanciák).</t>
  </si>
  <si>
    <t>Megbizonyosodni arról, hogy  amennyiben a biztosító gazdasági forgatókönyvet generál
- a piaci értékeléshez használt gazdasági forgatókönyv-generátor kalibrációs folyamatot  mély, likvid és átlátható pénzügyi piacokról származó, adatokra alapítja
- a kalibráláshoz használt pénzügyi instrumentumok megválasztása releváns</t>
  </si>
  <si>
    <t>Megbizonyosodni arról, hogy  amennyiben a biztosító gazdasági forgatókönyvet generál, igazolni tudja az MNB-nek a gazdasági forgatókönyv-generátor pontosságát, robusztusságát és piaci konzisztenciáját és ezt évente teszteli</t>
  </si>
  <si>
    <t>Megbizonyosodni arról, hogy a biztosító a kockázati ráhagyást a kockázatok jellegével, nagyságrendjével  és összetettségével arányos szintem számolja</t>
  </si>
  <si>
    <t>106. Amennyiben túl bonyolult annak pontos kiszámítása, hogy az egyes üzletágak mennyiben járulnak hozzá a teljes szavatolótőke-szükséglethez a teljes portfolió fennállása alatt a biztosító olyan egyszerűsített módszerek segítségével allokálhatja a teljes kockázati ráhagyást az egyes üzletágakra, melyek arányosak az érintett kockázatok jellegével, nagyságrendjével és összetettségével. Ezeknek a módszereknek az idők során következetesnek kell lenniük.</t>
  </si>
  <si>
    <t>Megbizonyosodni arról, hogy 
- a biztosító olyan egyszerűsített módszerek segítségével allokálja a teljes kockázati ráhagyást az egyes üzletágakra, melyek arányosak az érintett kockázatok jellegével, nagyságrendjével és összetettségével. 
- ezek a módszerek az idők során következetesek</t>
  </si>
  <si>
    <t>107. Elvárt, hogy a biztosító a bizonytalanság mérlegelésével kapcsolatban megértse, hogy a biztosítási és viszontbiztosítási kötelezettséghez kapcsolódó jövőbeni pénzáramok megbízható helyettesítésekor a pénzügyi instrumentumok pénzáramainak nem csupán várható értékben kell a biztosítási és viszontbiztosítási kötelezettséghez kapcsolódó pénzáramokkal megegyeznie, hanem a változékonyságuk mintázatában is.
108. Az MNB álláspontja szerint a biztosítási és viszontbiztosítási kötelezettségekhez kapcsolódó jövőbeni pénzáramok nem tekinthetők megbízhatóan helyettesítettnek, ha: 
a) a jövőbeni pénzáram egy vagy több tulajdonsága, többek között annak várható értéke, volatilitása vagy bármely más tulajdonsága olyan kockázatoktól függ, amelyeknek a biztosítón belüli specifikus mintázata nem található meg azokban az instrumentumokban, amelyekkel a pénzügyi piacokon aktívan kereskednek; 
b) az aktuális kereskedési és árinformációk nem érhetők el normál módon, mert a jövőbeni pénzáram egy vagy több tulajdonsága valamilyen mértékben biztosítóspecifikus tényezők, például a ráfordítások vagy a beszerzési költségek alakulásától függ; vagy 
c) a jövőbeni pénzáram egy vagy több tulajdonsága a biztosítón kívüli tényezők alakulásától függ, melyekre vonatkozóan nincsenek olyan pénzügyi instrumentumok, amelyek megbízható piaci értéke megfigyelhető lenne.
111. Ha egy adott szerződés egyes jövőbeni pénzáramaira fennállnak a biztosítástechnikai tartalékok egészben történő kiszámításához szükséges feltételek, de más jövőbeni pénzáramaira nem állnak fenn, indokolt, hogy a biztosító szétválassza a kétféle pénzáramot. A pénzáramok első csoportjánál nem szükséges a legjobb becslés és a kockázati ráhagyás külön kiszámítása, de a pénzáramok második csoportja esetében ezeket indokolt külön számítani. Ha a szétválasztás nem valósítható meg – különösen, ha jelentős függés áll fenn a pénzáramok két csoportja között –, az MNB jó gyakorlatnak tartja, ha a biztosító a legjobb becslést és a kockázati ráhagyást elkülönítetten számítja ki az egész szerződésre vonatkozóan.</t>
  </si>
  <si>
    <t xml:space="preserve">Megbizonyosodni arról, hogy amennyiben a biztosító a biztosítástechnikai tartalékokat egészben számolja ki  , akkor megfelelő módon figyelembe veszi a kifizetések változékonyságát </t>
  </si>
  <si>
    <t>114. Amennyiben a biztosító egy homogén kockázati csoport esetén a kártartalékot kárkifutási mintákon alapuló módszerrel határozza meg, elvárt, hogy a biztosító a csoporton belül azonosítsa azokat a jövőbeni pénzáramokat, amelyek valamely jellegzetesség folytán eltérő kifutású károkhoz kapcsolódnak, vizsgálja meg, hogy ezek (pl. a kárportfólióban elfoglalt arányuk változása okán) mennyiben okozhatják a becslés torzulását. Jelentős potenciális torzulás esetén szükséges, hogy a biztosító alternatív eljárást alkalmazzon (pl. bontsa meg a homogén kockázati csoportot, amennyiben ez nem veszélyezteti az kifutási módszer stabilitását.)</t>
  </si>
  <si>
    <t xml:space="preserve">Megbizonyosodni arról, hogy a kifutási háromszögekben lévő torzulásokat megfelelően kezelte a biztosító </t>
  </si>
  <si>
    <t>Megbizonyosodni arról, hogy 
-minden várható kifizetés pontosan egy tartalékban van figyelembe véve
-a jövőbeni járadék kifizetések egyszeri jelenértéke is szerepel a nem-élet kártartalék kifutási háromszögében.</t>
  </si>
  <si>
    <t>Megbizonyosodni arról, hogy ha a biztosító a kárrendezési költségek tartalékára egyszerűsített módszert használ, ennek feltételei fennállnak</t>
  </si>
  <si>
    <t>124. A biztosítótól elvárt, hogy a díjtartalékban figyelembe vegyen a szerződések határán belül minden olyan jövőbeni kárigényből fakadó kötelezettséget, ahol: a) a fedezet már az értékelés napját megelőzően létrejött; b) a fedezet még nem jött létre az értékelés napját megelőzően, de a biztosító szerződő félként belépett a fedezetet nyújtó biztosítási vagy viszontbiztosítási szerződésbe. 
125. Az SII Rendelet 18. cikk (3) bekezdésének alkalmazása során szükséges, hogy a biztosító az értékelés napján élő minden egyes szerződés esetében meghatározza azt a legkorábbi, az értékelés napját követő időpontot, amire vonatkozóan a hivatkozott bekezdés a)-c) pontjában felsorolt egyoldalú jog valamelyikével élhet. Az értékelés során a biztosító figyelemmel van az egyoldalú jog alkalmazásának jogszabályokban rögzített határidejére. 
126. Az arányosság értékelésének vagy az SII Rendelet 36. cikk (2) bekezdésében foglaltaknak a sérelme nélkül a biztosítók alkalmazhatják a 3. mellékletben vázolt egyszerűsítést.</t>
  </si>
  <si>
    <t>Megbizonyosodni arról, hogy a díjtartalék képzése során a biztosító megfelelően állapította meg a szerződések határait</t>
  </si>
  <si>
    <t>129. Az MNB elvárja, hogy ha a jövőbeni pénzbeáramlások jelenértéke meghaladja a jövőbeni pénzkiáramlások jelenértékét, a kockázati ráhagyás nélküli díjtartalékra a biztosító negatív értéket állapítson meg.</t>
  </si>
  <si>
    <t>Megbizonyosodni arról, hogy a biztosító nem korrigálta a negatív díjtartalékokat</t>
  </si>
  <si>
    <t>131. A jövőben várt díjak be nem folyásának feltételezésével számított kockázati ráhagyás nélküli biztosítástechnikai tartalékok meghatározása során elvárt a biztosítótól, hogy ugyanazt az aktuáriusi módszert alkalmazza, mint a kockázati ráhagyás nélküli biztosítástechnikai tartalékoknak a 43/2015. (III. 12.) Korm. rendelet 4. § (5) bekezdése szerinti kiszámításához, az alábbi, módosított feltevések mellett: 
a) a szerződéseket nem visszavásárolt, hanem élő szerződésként kell kezelni; 
b) a szerződésre vonatkozó jogszabályi vagy szerződéses feltételektől függetlenül a számítás nem tartalmaz büntetéseket, elvonásokat vagy az élő szerződések kockázati ráhagyás nélküli biztosítástechnikai tartalékának elméleti aktuáriusi értékének bármilyen egyéb kiigazítását; 
c) a többi feltevést változatlanul kell hagyni.</t>
  </si>
  <si>
    <t>Megbizonyosodni arról, hogy a jövőbeli díjakban foglalt nyereség kiszámításakor a  jövőben várt díjak be nem folyásának feltételezésével számított kockázati ráhagyás nélküli biztosítástechnikai tartalékok meghatározása során
-a biztosító ugyanazt az aktuárius módszert alkalmazza, mint a biztosítástechnikai tartalékok kiszámítása során
- a szerződéseket élő szerződésként kezeli
- nem alkalmaz visszavásárlási büntetéseket</t>
  </si>
  <si>
    <t>VII: Validálás</t>
  </si>
  <si>
    <t>138. Elvárt, hogy a biztosító megkövetelje az aktuáriustól a validálási folyamat arányosságát, figyelembe véve a feltevések, közelítések és módszertanok által külön-külön és együtt a biztosítástechnikai tartalékok értékére gyakorolt hatását.
139. Az MNB elvárja, hogy a biztosító megkövetelje az aktuáriustól annak mérlegelését, hogy a kötelezettség jellemzőitől és a megközelítés vagy folyamat felhasználási céljától függően mely validálási megközelítések és folyamatok a legmegfelelőbbek.
140. Elvárás, hogy a biztosító megkövetelje az aktuáriustól, hogy a validálási folyamat a minőségi és mennyiségi szempontokra egyaránt kiterjedjen, és túlmutasson a becsléseknek az eredményekkel való összehasonlításán. Szükséges, hogy a validálási folyamat magába foglalja az olyan minőségi aspektusokat is, mint például az ellenőrzések értékelése, a dokumentáció, az értelmezés és az eredmények kommunikálása.</t>
  </si>
  <si>
    <t>Megbizonyosodni arról, hogy a tartalék validálási folyamata arányos és megfelelő és kiterjed a minőségi aspektusokra</t>
  </si>
  <si>
    <t>142. Az MNB elvárása szerint a biztosító megköveteli, hogy az aktuárius
 a) azonosítsa a tényleges kártapasztalat és a (modell szerinti) várakozás közötti teljes eltérést; 
b) a teljes eltérést felossza annak fő forrásai szerint, és elemezze az eltérés okait; 
c) ha az eltérés nem ideiglenes rendellenességnek tűnik, javaslatokat tegyen az alkalmazott modell vagy feltevések módosítására. 
143. Célszerű, hogy a biztosító a tapasztalatokkal való összevetés során fordítson figyelmet a releváns piaci adatokra és trendekre.</t>
  </si>
  <si>
    <t>Megbizonyosodni arról, hogy az aktuárius elemezte a kártapasztalat és a modell közötti eltérést</t>
  </si>
  <si>
    <t>A Magyar Nemzeti Bank 27/2018. (XII.10.) számú ajánlása a belső védelmi vonalak kialakításáról és működtetéséről, a pénzügyi szervezetek irányítási és kontroll funkcióiról</t>
  </si>
  <si>
    <t>MNB 27/2018. Ajánlás, IV.2.1 Szervezeti felépítés, szervezet</t>
  </si>
  <si>
    <t>18-23. A pénzügyi szervezetnek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</si>
  <si>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A felülvizsgálatnak minden a pénzügyi szervezetet/csoportot érintő jelentős változás (például a külső környezet változása, új leányvállalat alapítása, valamely csoporttag eladása, vállalatvásárlás) során meg kell történnie, de legalább évente egyszer (27/2018 22-23.). </t>
  </si>
  <si>
    <t>MNB 27/2018. Ajánlás, IV.3. Testületi rendszer, irányítási és felvigyázási funkciók</t>
  </si>
  <si>
    <t>33-42. A pénzügyi szervezet Alapító Okiratának / SZMSZ-ének tartalmaznia kell az irányító, felvigyázó testületek meghatározását, feladatait, és a főbb eljárási szabályokat, valamint biztosítani kell a testületek közötti kommunikációt a pénzügyi szervezet üzleti és kockázati stratégiájának megvitatása tekintetében.</t>
  </si>
  <si>
    <t>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Ld. 27/2018 35.</t>
  </si>
  <si>
    <t>MNB 27/2018. Ajánlás, IV.4.  A testületi tagokkal szembeni elvárások</t>
  </si>
  <si>
    <t>44-49. A pénzügyi szervezetnek kellő gondossággal - belső politikája mentén - kell eljárnia az irányitó és felvigyázó testületek elnökének és tagjainak kiválasztása, teljesítményértékelése és utódlása terén, szükség esetén (Hpt. által felügyelt szervezet esetén 5% feletti piaci részesedésnél (Hpt. 112.§(1)), Hpt. által felügyelt szervezet esetén 200 Mrd Ft mérlegfőösszeg felett (Bszt. 24/D§(1))) jelölő bizottság felállításával. A testületek elnökének / tagjainak vonatkozásában összeférhetetlenségi politika elfogadása szükséges.</t>
  </si>
  <si>
    <t xml:space="preserve">Kérd el, és tekintsd át a testületek tagjainak kiválasztására / értékelésre vonatkozó belső politikát, valamint a vonatkozó összeférhetetlenségi politikát, és ellenőrizd, hogy az ajánlás vonatkozó pontjait tartalmazza-e. Amennyiben a pénzügyi szervezet a Hpt. 112.§(1) vagy a Bszt 24/D§(1) szerint jelölő bizottsággal kell hogy rendelkezzen, azonosítd, hogy létezik-e jelölő bizottság, és ha igen, kérd el és tekintsd át a működésére vonatkozó szabályzatot. </t>
  </si>
  <si>
    <t>MNB 27/2018. Ajánlás, IV.5. A testületek működése</t>
  </si>
  <si>
    <t>50-52. A pénzügyi szervezet irányító és felvigyázó testületének (a belső ügyrendekben meghatározott módon) üléseznie kell, ahol szakmai vitákon alapuló kiegyensúlyozott döntéseknek kell megszületniük, az esetleges egyedi álláspontok dokumentálásával.</t>
  </si>
  <si>
    <t>MNB 27/2018. Ajánlás, IV.6. Bizottságok</t>
  </si>
  <si>
    <t>MNB 27/2018. Ajánlás, IV.7. A pénzügyi szervezetek működésének normarendszere</t>
  </si>
  <si>
    <t>64-66. A pénzügyi szervezet vezetésének magas szintű etikai normákat és belső szakmai sztenderdeket kell kialakítania, s ezt a pénzügyi szervezet irányítási funkciót betöltő testülete által elfogadott politikák mentén kell megvalósítania.</t>
  </si>
  <si>
    <t>Kérd el és tekintsd át az etikai kódexet és egyéb szakmai sztenderdeket.</t>
  </si>
  <si>
    <t>MNB 27/2018. Ajánlás, IV.9. A kockázatok kezelése</t>
  </si>
  <si>
    <t>MNB 27/2018. Ajánlás, IV.9.1. Kockázat tudatosság</t>
  </si>
  <si>
    <t>75-79. Nagyobb, összetettebb tevékenységet folytató pénzügyi szervezetek esetében elvárás, hogy központi kockázatkezelési szervezeti egység illetve kockázatkezelési bizottság is létrehozásra kerüljön.</t>
  </si>
  <si>
    <t>MNB 27/2018. Ajánlás, IV.9.2. Operatív kockázatkezelés</t>
  </si>
  <si>
    <t xml:space="preserve">80-83. A kockázatkezelési rendszerét rendszeres (belső szabályozásban meghatározott gyakorisággal és módon megvalósuló) belső, illetve külső ellenőrzésnek kell alávetni. </t>
  </si>
  <si>
    <t>MNB 27/2018. Ajánlás, IV.9.3. A kockázatkezelési rendszer elemei</t>
  </si>
  <si>
    <t>a) a pénzügyi szervezet/csoport stratégiájával összhangban a kockázati étvágy, kockázatkezelési stratégia meghatározása (annak rögzítése, hogy a pénzügyi szervezet, illetve a csoport az egyes kockázati típusokat tekintve milyen típusú és milyen mértékű kockázat vállalására törekszik, így különösen a hitelezési, piaci, működési, likviditási, biztosítási kockázatok területén);</t>
  </si>
  <si>
    <t xml:space="preserve">k) a pénzügyi szervezetet/csoportot érintő jelentős változások (például szervezeti változások, új termékek, a rendszereket érintő módosítások) kockázati szempontú értékelése. </t>
  </si>
  <si>
    <t>MNB 27/2018. Ajánlás, V. Belső kontroll rendszer</t>
  </si>
  <si>
    <t>MNB 27/2018. Ajánlás, V.2 A belső kontroll funkciók függetlensége</t>
  </si>
  <si>
    <t>94-103. A pénzügyi szervezet/csoport rendelkezik (i) kockázatok kontrollját biztosító, (ii) megfelelőség biztosítási (compliance), (iii) és belső ellenőrzési funkcióval, melyek függetlenek a felügyelt és ellenőrzött tevékenységektől és üzletágaktól, valamint egymástól.</t>
  </si>
  <si>
    <t>Ellenőrizd a Szervezeti ábrán, a Szervezeti és működési szabályzatban, valamint a javadalmazási politikában azt, hogy a funkciókat a pénzügyi szervezet/csoport létrehozta és működteti, valamint a működés körülményei eleget tesznek-e az ajánlás 94. a)-e) pontjainak. Vizsgáld meg, hogy a funkciók közül legalább a belső ellenőrzés vezetője más, mint a másik két funkció vezetője. Kisebb pénzügyi szervezeteknél figyelembe vehetőek a 96. pontban megfogalmazott könnyítések.</t>
  </si>
  <si>
    <t>104-108. Jelentősebb pénzügyi szervezetek (Hpt. és Bszt. szerinti 5%-os részesedés felett, Bit. 209. § (2) szerinti kisbiztosítón kívül) esetén önálló szervezeti egységként kell, hogy kialakításra kerüljön, összetettebb szervezet esetén csak ezzel a feladattal megbízott vezetővel (Chief Risk Officer).</t>
  </si>
  <si>
    <t>106.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</si>
  <si>
    <t>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27/2018 106-os pontban szereplő feladatok.</t>
  </si>
  <si>
    <t>MNB 27/2018. Ajánlás, V.4 Megfelelőség biztosítási funkció</t>
  </si>
  <si>
    <t>109-121. Megfelelőség biztosítási funkció kialakítása szükséges, - összehangolva a másik két belső kontroll funkcióval – amely  kiterjed a pénzügyi szervezet/csoport egészére, beleértve a kiszervezett tevékenységeket is, valamint a működés kereteiről szóló szabályzat elkészítése.</t>
  </si>
  <si>
    <t>Kérd el a megfelelőség biztosítási funkció működéséről szóló szabályzatot és vizsgáld meg - a 96.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27/2018 113. a)-h) pontokra.</t>
  </si>
  <si>
    <t>115.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</si>
  <si>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121. A megfelelőség biztosítási terület legalább évente tájékoztatást ad a pénzügyi szervezet irányítási és felvigyázási funkciót betöltő testületének.</t>
  </si>
  <si>
    <t>Ellenőrizd, hogy elkészült-e az éves tájékoztatás, és az kiterjed-e a 27/2018 121. pontban meghatározott tételekre.</t>
  </si>
  <si>
    <t>MNB 27/2018. Ajánlás, V.5.1 Folyamatba épített ellenőrzés</t>
  </si>
  <si>
    <t>123-124. 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</si>
  <si>
    <t>MNB 27/2018. Ajánlás, V.5.2 Vezetői ellenőrzés</t>
  </si>
  <si>
    <t>125. Vezetői ellenőrzés kialakítása és szabályzatokban való rögzítése.</t>
  </si>
  <si>
    <t>MNB 27/2018. Ajánlás, V.5.2 Vezetői információs rendszer</t>
  </si>
  <si>
    <t>126-130. Vezetői információs rendszer kialakítása (megbízható és releváns információk biztosítása, biztonságosság, rendszeres és független módon történő ellenőrzöttség és a váratlan eseményekre való felkészítettség).</t>
  </si>
  <si>
    <t xml:space="preserve">Állapítsd meg, hogy kialakításra került-e a pénzügyi szervezetnél vezetői információs rendszer, s a könyvvizsgálat során felhasznált, a vezetői információs rendszer által biztosított információ tekintetében teljesültek-e a 27/2018 129-es és 27/2018 130-as pontokban megfogalmazott követelmények.  </t>
  </si>
  <si>
    <t>131-147.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pénzügyi szervezet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</si>
  <si>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27/2018 133-135-ös pontokban felsoroltakat.</t>
  </si>
  <si>
    <t>147.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</si>
  <si>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27/2018 147-es pontban felsorolt jellemzők vizsgálata tekintetében.</t>
  </si>
  <si>
    <t xml:space="preserve">MNB 27/2018. Ajánlás, VII. A pénzügyi szervezet és a választott könyvvizsgáló kapcsolata </t>
  </si>
  <si>
    <t>148-157.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t>
  </si>
  <si>
    <t xml:space="preserve">Vizsgáld meg, hogy a pénzügyi szervezetnél működő, arra felhatalmazott testület értékelte-e az elmúlt év könyvvizsgálati tevékenységét, illetve betartotta- e a könyvvizsgálóra vonatkozó függetlenségi, összeférhetetlenségi szabályokat.  </t>
  </si>
  <si>
    <t xml:space="preserve">155. A pénzügyi szervezet – az arra felhatalmazott testületein keresztül, illetve bevonásával – a könyvvizsgálóval való kapcsolattartás során törekedjen a következő felelős vállalat irányítási elvek követésére: </t>
  </si>
  <si>
    <t>MNB 27/2018. Ajánlás, VIII. A belső védelmi vonalak kialakításának és működtetésének speciális kérdései</t>
  </si>
  <si>
    <t>MNB 27/2018. Ajánlás, VIII.1.Kiszervezés, külső szakértők igénybevétele</t>
  </si>
  <si>
    <t>158-164.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</si>
  <si>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 xml:space="preserve">Vizsgáld meg, hogy tartalmazza-e a 27/2018 158-164. pontban meghatározott elemeket. </t>
  </si>
  <si>
    <t>MNB 27/2018. Ajánlás, VIII.2. Új termékek és szolgáltatások</t>
  </si>
  <si>
    <t>165-168. A pénzügyi szervezet/csoport rendelkezzen a pénzügyi szervezet irányítási funkciót betöltő testülete által jóváhagyott és rendszeresen felülvizsgált új termék politikával, melyben rögzítésre kerülnek az új termék bevezetésével kapcsolatos döntési folyamatok, és belső kontroll követelmények.</t>
  </si>
  <si>
    <t>MNB 27/2018. Ajánlás, VIII.3. Vészhelyzeti és szolgáltatásfolytonossági tervek, helyreállítási terv</t>
  </si>
  <si>
    <t>169-173. A válsághelyzetekre való felkészülés érdekében a jogszabályi előírások által megkövetelt vészhelyzeti és üzletmenet-folytonossági tervek mellett, a pénzügyi szervezet/csoport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</si>
  <si>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MNB 27/2018. Ajánlás, IX. Átláthatóság és a belső védelmi vonalakkal kapcsolatosan nyilvánosságra hozatal</t>
  </si>
  <si>
    <t>180-184.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 évente rendszeresen hozzon nyilvánosságra az érdekelt felek a pénzügyi szervezet/csoport valós és hiteles értékelését elősegítő, érthető, valós, időben és tartalmát tekintve releváns információkat. A nyilvánosságra hozatallal kapcsolatos jogszabályi előírások és felügyeleti szabályozó eszközök viszonylag kevés, a belső védelmi vonalakkal összefüggő elemet határoznak meg. Az MNB jó gyakorlatnak tekinti az ajánlásban kifejtett témák szerinti tartalmat és szerkezetet. A belső védelmi vonalak tekintetében a nyilvánosságra hozatal során az alábbiakra javasolt kitérni:</t>
  </si>
  <si>
    <t>Vizsgáld meg, hogy a legutóbbi üzleti év tekintetében a pénzügyi szervezet nyilvánosságra hozta-e a 27/2018 181-es pontban szereplő információkat.</t>
  </si>
  <si>
    <t xml:space="preserve">183. A jogsértések jelentésére vonatkozó jogszabályi előírások betartásán túlmenően az MNB elvárja, hogy a pénzügyi szervezet működtessen olyan ̶ megfelelően dokumentált és egyértelmű szabályokra épülő ̶ eljárásokat is, amelyek lehetővé teszik, hogy a pénzügyi szervezet/csoport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 </t>
  </si>
  <si>
    <t xml:space="preserve">Ellenőrizd, hogy a belső szabályzatok és politikák megfelelően tartalmazzák a 27/2018 183 és 27/2018 184-es pontokban leírt eljárásokat. </t>
  </si>
  <si>
    <r>
      <t xml:space="preserve">MNB 27/2018. Ajánlás, </t>
    </r>
    <r>
      <rPr>
        <sz val="11.5"/>
        <color theme="0"/>
        <rFont val="Arial"/>
        <family val="2"/>
        <charset val="238"/>
      </rPr>
      <t>VI. Belső ellenőrzési funkció</t>
    </r>
  </si>
  <si>
    <r>
      <rPr>
        <sz val="10"/>
        <color theme="1"/>
        <rFont val="Wingdings"/>
        <charset val="2"/>
      </rPr>
      <t>s</t>
    </r>
    <r>
      <rPr>
        <sz val="10"/>
        <color theme="1"/>
        <rFont val="Arial"/>
        <family val="2"/>
        <charset val="238"/>
      </rPr>
      <t xml:space="preserve"> Megbizonyosodni arról, hogy a pénzügyi szervezet rendelkezik olyan hitelaktákkal amelyek tartalmazzák a megjelölt dokumentumokat.</t>
    </r>
  </si>
  <si>
    <r>
      <t xml:space="preserve">A Magyar Nemzeti Bank 19/2019. (IX.20.) számú ajánlása </t>
    </r>
    <r>
      <rPr>
        <b/>
        <sz val="9"/>
        <color theme="1"/>
        <rFont val="Arial"/>
        <family val="2"/>
        <charset val="238"/>
      </rPr>
      <t xml:space="preserve">a kiemelten magas kockázatúnak minősülő kitettsé-gek típusainak meghatározásáról </t>
    </r>
  </si>
  <si>
    <r>
      <t>A Magyar Nemzeti Bank 17/2019. (IX.20.) számú ajánlása a</t>
    </r>
    <r>
      <rPr>
        <b/>
        <sz val="9"/>
        <color theme="1"/>
        <rFont val="Arial"/>
        <family val="2"/>
        <charset val="238"/>
      </rPr>
      <t xml:space="preserve"> biztosítók és viszontbiztosítók irányítási rendszeréről</t>
    </r>
  </si>
  <si>
    <r>
      <t>Az</t>
    </r>
    <r>
      <rPr>
        <b/>
        <sz val="9"/>
        <rFont val="Arial"/>
        <family val="2"/>
      </rPr>
      <t xml:space="preserve"> MNB 19/2019. (IX. 20.) számú ajánlása: A kiemelten magas kockázatúnak minősülő kitettségek típusának meghatározásáról </t>
    </r>
    <r>
      <rPr>
        <sz val="9"/>
        <rFont val="Arial"/>
        <family val="2"/>
        <charset val="238"/>
      </rPr>
      <t>(1. pont):</t>
    </r>
  </si>
  <si>
    <r>
      <t xml:space="preserve"> Az MNB elvárja, hogy az intézmény a CRR 128. cikkének (2) bekezdése a) pontjában hivatkozott </t>
    </r>
    <r>
      <rPr>
        <b/>
        <sz val="9"/>
        <rFont val="Arial"/>
        <family val="2"/>
      </rPr>
      <t xml:space="preserve">kockázatitőke-társaságokban fennálló befektetések közé tartozónak tekintse legalább azokat a befektetéseket, amelyek megfelelnek az alábbi feltételeknek: </t>
    </r>
    <r>
      <rPr>
        <sz val="9"/>
        <rFont val="Arial"/>
        <family val="2"/>
      </rPr>
      <t xml:space="preserve">
 a) a</t>
    </r>
    <r>
      <rPr>
        <b/>
        <sz val="9"/>
        <rFont val="Arial"/>
        <family val="2"/>
      </rPr>
      <t xml:space="preserve"> befektetés a következő típusú befektetések egyikének minősül: </t>
    </r>
    <r>
      <rPr>
        <sz val="9"/>
        <rFont val="Arial"/>
        <family val="2"/>
      </rPr>
      <t xml:space="preserve">
 aa) </t>
    </r>
    <r>
      <rPr>
        <b/>
        <sz val="9"/>
        <rFont val="Arial"/>
        <family val="2"/>
      </rPr>
      <t>tőzsdén nem jegyzett, nem hitelviszonyt megtestesítő kitettségek,</t>
    </r>
    <r>
      <rPr>
        <sz val="9"/>
        <rFont val="Arial"/>
        <family val="2"/>
      </rPr>
      <t xml:space="preserve"> amelyek egy tőzsdén nem jegyzett vállalkozás eszközeire vagy jövedelmére vonatkozóan alárendelt, maradványjellegű követelést biztosítanak, vagy 
 ab) </t>
    </r>
    <r>
      <rPr>
        <b/>
        <sz val="9"/>
        <rFont val="Arial"/>
        <family val="2"/>
      </rPr>
      <t>hitelviszonyt megtestesítő kitettségek és egyéb értékpapírok, társulások (partnerships), származékos termékek vagy más konstrukciók</t>
    </r>
    <r>
      <rPr>
        <sz val="9"/>
        <rFont val="Arial"/>
        <family val="2"/>
      </rPr>
      <t>, amelyeknek gazdasági tartalma hasonló az aa) pontban meghatározott kitettségekhez, és tőzsdén nem jegyzettek; és
b) a</t>
    </r>
    <r>
      <rPr>
        <b/>
        <sz val="9"/>
        <rFont val="Arial"/>
        <family val="2"/>
      </rPr>
      <t xml:space="preserve"> befektetést azzal a céllal tartják, hogy finanszírozást biztosítsanak újonnan alapított vállalkozások számára</t>
    </r>
    <r>
      <rPr>
        <sz val="9"/>
        <rFont val="Arial"/>
        <family val="2"/>
      </rPr>
      <t xml:space="preserve">, beleértve az új termék kifejlesztéséhez és a vállalkozásnál ehhez kapcsolódó, a termék piacra vitelét szolgáló kutatáshoz, a vállalkozás termelési kapacitásának kiépítéséhez vagy a vállalkozás üzleti tevékenységének bővítéséhez nyújtott finanszírozást.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</si>
  <si>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(2. pont):</t>
    </r>
  </si>
  <si>
    <r>
      <t xml:space="preserve"> Az MNB elvárja, hogy az intézmény a CRR 128. cikkének (2) bekezdése c) pontjában hivatkozott </t>
    </r>
    <r>
      <rPr>
        <b/>
        <sz val="9"/>
        <rFont val="Arial"/>
        <family val="2"/>
      </rPr>
      <t>részesedés jellegű, nem tőzsdei befektetések (private equity) (továbbiakban: magántőke) közé tartozónak tekintse legalább azokat a befektetéseket, amelyek megfelelnek az alábbi feltételeknek</t>
    </r>
    <r>
      <rPr>
        <sz val="9"/>
        <rFont val="Arial"/>
        <family val="2"/>
      </rPr>
      <t xml:space="preserve">: 
</t>
    </r>
    <r>
      <rPr>
        <b/>
        <sz val="9"/>
        <rFont val="Arial"/>
        <family val="2"/>
      </rPr>
      <t xml:space="preserve"> a) a befektetés a következő típusú befektetések egyikének minősül: </t>
    </r>
    <r>
      <rPr>
        <sz val="9"/>
        <rFont val="Arial"/>
        <family val="2"/>
      </rPr>
      <t xml:space="preserve">
aa) </t>
    </r>
    <r>
      <rPr>
        <b/>
        <sz val="9"/>
        <rFont val="Arial"/>
        <family val="2"/>
      </rPr>
      <t xml:space="preserve">tőzsdén nem jegyzett, nem hitelviszonyt megtestesítő valamennyi kitettség, amely egy vállalkozás eszközeire vagy jövedelmére vonatkozóan alárendelt, maradványjellegű követelést biztosít, vagy </t>
    </r>
    <r>
      <rPr>
        <sz val="9"/>
        <rFont val="Arial"/>
        <family val="2"/>
      </rPr>
      <t xml:space="preserve">
ab</t>
    </r>
    <r>
      <rPr>
        <b/>
        <sz val="9"/>
        <rFont val="Arial"/>
        <family val="2"/>
      </rPr>
      <t>) hitelviszonyt megtestesítő kitettségek és egyéb értékpapírok, társulások, származékos termékek vagy más konstrukciók</t>
    </r>
    <r>
      <rPr>
        <sz val="9"/>
        <rFont val="Arial"/>
        <family val="2"/>
      </rPr>
      <t>, amelyeknek gazdasági tartalma hasonló az aa) pontban meghatározott kitettségekhez, és t</t>
    </r>
    <r>
      <rPr>
        <b/>
        <sz val="9"/>
        <rFont val="Arial"/>
        <family val="2"/>
      </rPr>
      <t>őzsdén nem jegyzettek</t>
    </r>
    <r>
      <rPr>
        <sz val="9"/>
        <rFont val="Arial"/>
        <family val="2"/>
      </rPr>
      <t xml:space="preserve">; és
  b) a </t>
    </r>
    <r>
      <rPr>
        <b/>
        <sz val="9"/>
        <rFont val="Arial"/>
        <family val="2"/>
      </rPr>
      <t>befektetést azzal a szándékkal tartják, hogy nyereséget érjenek el tőkeáttételes kivásárlás, első nyilvános részvénykibocsátás</t>
    </r>
    <r>
      <rPr>
        <sz val="9"/>
        <rFont val="Arial"/>
        <family val="2"/>
      </rPr>
      <t>, a</t>
    </r>
    <r>
      <rPr>
        <b/>
        <sz val="9"/>
        <rFont val="Arial"/>
        <family val="2"/>
      </rPr>
      <t xml:space="preserve"> tőkerészesedés </t>
    </r>
    <r>
      <rPr>
        <sz val="9"/>
        <rFont val="Arial"/>
        <family val="2"/>
      </rPr>
      <t>más módon történő értékesítése vagy</t>
    </r>
    <r>
      <rPr>
        <b/>
        <sz val="9"/>
        <rFont val="Arial"/>
        <family val="2"/>
      </rPr>
      <t xml:space="preserve"> bármely hasonló gazdasági tartalommal bíró ügylet révén.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</si>
  <si>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(3. pont):</t>
    </r>
  </si>
  <si>
    <r>
      <t xml:space="preserve">Az intézmények stratégiai üzleti kapcsolatok kialakítása céljából eszközölt befektetései esetében az </t>
    </r>
    <r>
      <rPr>
        <b/>
        <sz val="9"/>
        <rFont val="Arial"/>
        <family val="2"/>
      </rPr>
      <t>MNB nem várja el ezen befektetések automatikus magántőkeként történő besorolását, de felhívja a figyelmet arra, hogy az ilyen befektetések esetében is mérlegelendő</t>
    </r>
    <r>
      <rPr>
        <sz val="9"/>
        <rFont val="Arial"/>
        <family val="2"/>
      </rPr>
      <t xml:space="preserve">, hogy nem állnak-e fent a jelen ajánlás III. pontjában meghatározott besorolási szempontok, és az alapján </t>
    </r>
    <r>
      <rPr>
        <b/>
        <sz val="9"/>
        <rFont val="Arial"/>
        <family val="2"/>
      </rPr>
      <t>nem szükséges-e egy adott befektetést kiemelten magas kockázatú kitettség kategóriába tartozónak tekinteni</t>
    </r>
    <r>
      <rPr>
        <sz val="9"/>
        <rFont val="Arial"/>
        <family val="2"/>
      </rPr>
      <t>. Az MNB elvárja, hogy az i</t>
    </r>
    <r>
      <rPr>
        <b/>
        <sz val="9"/>
        <rFont val="Arial"/>
        <family val="2"/>
      </rPr>
      <t xml:space="preserve">ntézmény kérésre dokumentáltan igazolni tudja a stratégiai üzleti kapcsolatot.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</si>
  <si>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(5. pont):</t>
    </r>
  </si>
  <si>
    <r>
      <t xml:space="preserve">
Az MNB a CRR 128. cikk (3) bekezdése alapján elvárja, hogy az </t>
    </r>
    <r>
      <rPr>
        <b/>
        <sz val="9"/>
        <rFont val="Arial"/>
        <family val="2"/>
      </rPr>
      <t>intézmény a kiemelkedően magas kockázatúnak minősülő, de a CRR 128. cikk (2) bekezdése alá nem tartozó tételek azonosítása érdekében minden kitettségi osztályba tartozó kitettséget vizsgáljon meg.</t>
    </r>
    <r>
      <rPr>
        <sz val="9"/>
        <rFont val="Arial"/>
        <family val="2"/>
        <charset val="238"/>
      </rPr>
      <t xml:space="preserve"> Elvárt, hogy a vizsgálat során az</t>
    </r>
    <r>
      <rPr>
        <b/>
        <sz val="9"/>
        <rFont val="Arial"/>
        <family val="2"/>
      </rPr>
      <t xml:space="preserve"> intézmény kiemelt figyelmet fordítson a vállalkozásokkal szembeni kitettségek, a részvényjellegű kitettségek és az egyéb tételek kitettségi osztályba tartozó kitettségek megfelelő besorolására. </t>
    </r>
    <r>
      <rPr>
        <sz val="9"/>
        <rFont val="Arial"/>
        <family val="2"/>
        <charset val="238"/>
      </rPr>
      <t xml:space="preserve">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</si>
  <si>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(6. pont):</t>
    </r>
  </si>
  <si>
    <r>
      <t xml:space="preserve">Elvárt, hogy az intézmény az 5. pont alkalmazásában kiemelkedően magas kockázatúnak tekintse a CRR 128. cikk (2) bekezdésében </t>
    </r>
    <r>
      <rPr>
        <b/>
        <sz val="9"/>
        <rFont val="Arial"/>
        <family val="2"/>
      </rPr>
      <t xml:space="preserve">nem nevesített kitettségeken kívül legalább azokat a kitettségeket, amelyeket a kockázati tényezők olyan szintjei és tartományai jellemzik, amelyek nem szokásosak az azonos kitettségi osztályba tartozó más kötelezettek vagy tranzakciók esetében. </t>
    </r>
  </si>
  <si>
    <r>
      <t xml:space="preserve">Az </t>
    </r>
    <r>
      <rPr>
        <b/>
        <sz val="9"/>
        <rFont val="Arial"/>
        <family val="2"/>
      </rPr>
      <t>MNB 19/2019. (IX. 20.) számú ajánlása: A kiemelten magas kockázatúnak minősülő kitettségek típusának meghatározásáró</t>
    </r>
    <r>
      <rPr>
        <sz val="9"/>
        <rFont val="Arial"/>
        <family val="2"/>
        <charset val="238"/>
      </rPr>
      <t>l (7. pont):</t>
    </r>
  </si>
  <si>
    <r>
      <t>Az MNB elvárja, hogy a 6. pont alkalmazásában az intézmény kiemelkedően magas kockázatú tételeknek tekintse a következő kitettségeket, mivel az MNB álláspontja szerint ezeket a</t>
    </r>
    <r>
      <rPr>
        <b/>
        <sz val="9"/>
        <rFont val="Arial"/>
        <family val="2"/>
      </rPr>
      <t xml:space="preserve"> kockázati tényezők olyan szintjei és tartományai jellemzik, amelyek nem szokásosak az azonos kitettségi osztályba tartozó más kötelezettek vagy tranzakciók</t>
    </r>
    <r>
      <rPr>
        <sz val="9"/>
        <rFont val="Arial"/>
        <family val="2"/>
        <charset val="238"/>
      </rPr>
      <t xml:space="preserve"> esetében: 
 a)</t>
    </r>
    <r>
      <rPr>
        <b/>
        <sz val="9"/>
        <rFont val="Arial"/>
        <family val="2"/>
      </rPr>
      <t xml:space="preserve"> pénzügyi és nem pénzügyi eszközökbe – kivéve az ingatlant – történő spekulatív befektetések finanszírozása</t>
    </r>
    <r>
      <rPr>
        <sz val="9"/>
        <rFont val="Arial"/>
        <family val="2"/>
        <charset val="238"/>
      </rPr>
      <t xml:space="preserve">, amelynél a </t>
    </r>
    <r>
      <rPr>
        <b/>
        <sz val="9"/>
        <rFont val="Arial"/>
        <family val="2"/>
      </rPr>
      <t>kötelezettnek szándékában áll az eszközök nyereséggel történő továbbértékesítése, ideértve az ingó vagyontárgyakba, mezőgazdasági termékekbe vagy immateriális javakba</t>
    </r>
    <r>
      <rPr>
        <sz val="9"/>
        <rFont val="Arial"/>
        <family val="2"/>
        <charset val="238"/>
      </rPr>
      <t xml:space="preserve"> (pl. licenszek vagy szabadalmak) </t>
    </r>
    <r>
      <rPr>
        <b/>
        <sz val="9"/>
        <rFont val="Arial"/>
        <family val="2"/>
      </rPr>
      <t>történő spekulatív befektetések finanszírozását is</t>
    </r>
    <r>
      <rPr>
        <sz val="9"/>
        <rFont val="Arial"/>
        <family val="2"/>
        <charset val="238"/>
      </rPr>
      <t xml:space="preserve">, amennyiben teljesülnek az alábbi feltételek: 
aa) </t>
    </r>
    <r>
      <rPr>
        <b/>
        <sz val="9"/>
        <rFont val="Arial"/>
        <family val="2"/>
      </rPr>
      <t>a kötelezett nemteljesítése esetén kiemelten magas a veszteség kockázata,</t>
    </r>
    <r>
      <rPr>
        <sz val="9"/>
        <rFont val="Arial"/>
        <family val="2"/>
        <charset val="238"/>
      </rPr>
      <t xml:space="preserve"> k</t>
    </r>
    <r>
      <rPr>
        <b/>
        <sz val="9"/>
        <rFont val="Arial"/>
        <family val="2"/>
      </rPr>
      <t>ülönösen az elégtelen piaci likviditás vagy a finanszírozott objektum árának magas volatilitása esetén, amelyet szerződéses megállapodásokkal még nem mérsékeltek kellőképpen</t>
    </r>
    <r>
      <rPr>
        <sz val="9"/>
        <rFont val="Arial"/>
        <family val="2"/>
        <charset val="238"/>
      </rPr>
      <t xml:space="preserve">, beleértve a visszavonhatatlan előértékesítési szerződéseket is; és 
ab) </t>
    </r>
    <r>
      <rPr>
        <b/>
        <sz val="9"/>
        <rFont val="Arial"/>
        <family val="2"/>
      </rPr>
      <t>a kötelezett részéről nem áll rendelkezésre elegendő egyéb jövedelem és eszköz a pénzügyi intézmény veszteségkockázatának mérsékléséhez</t>
    </r>
    <r>
      <rPr>
        <sz val="9"/>
        <rFont val="Arial"/>
        <family val="2"/>
        <charset val="238"/>
      </rPr>
      <t xml:space="preserve">, különösen azon esetekben, amikor a veszteség kockázata a kötelezett pénzügyi erőforrásaihoz viszonyítva magas; 
 b) </t>
    </r>
    <r>
      <rPr>
        <b/>
        <sz val="9"/>
        <rFont val="Arial"/>
        <family val="2"/>
      </rPr>
      <t xml:space="preserve">bármely olyan kitettség, amelyre vonatkozóan nem áll rendelkezésre a konkrét kitettségre vonatkozó specifikus külső hitelminősítés, és amely olyan személy felé áll fenn, amelyet kifejezetten az ingatlanoktól eltérő fizikai eszközök finanszírozására vagy működtetésére hoztak létre, vagy gazdaságilag ezzel összehasonlítható kitettséget jelent, olyan szerződéses megállapodásokkal, amelyek jelentős ellenőrzési lehetőséget biztosítanak a hitelezőnek az eszközök és az általuk generált jövedelmek felett, amelyek esetében a kötelezettség visszafizetésének elsődleges forrása a finanszírozott eszközökből származó jövedelem, nem pedig egy szélesebb működési körű kereskedelmi vállalkozás független kapacitása, </t>
    </r>
    <r>
      <rPr>
        <sz val="9"/>
        <rFont val="Arial"/>
        <family val="2"/>
        <charset val="238"/>
      </rPr>
      <t xml:space="preserve">amennyiben: 
 ba) az </t>
    </r>
    <r>
      <rPr>
        <b/>
        <sz val="9"/>
        <rFont val="Arial"/>
        <family val="2"/>
      </rPr>
      <t>intézmény elemzése során magas veszteségi kockázatot állapított meg,</t>
    </r>
    <r>
      <rPr>
        <sz val="9"/>
        <rFont val="Arial"/>
        <family val="2"/>
        <charset val="238"/>
      </rPr>
      <t xml:space="preserve"> vagy 
bb) </t>
    </r>
    <r>
      <rPr>
        <b/>
        <sz val="9"/>
        <rFont val="Arial"/>
        <family val="2"/>
      </rPr>
      <t xml:space="preserve">az intézmény magas veszteségi kockázatot azonosított egy működés előtti szakaszban lévő projekthez kapcsolódó olyan projektfinanszírozással kapcsolatban, amely esetében a projekt még nem rendelkezik olyan mértékű pozitív pénzárammal, amely elegendő lenne a még fennálló szerződéses kötelezettségek és a csökkenő mértékű hosszú lejáratú adósság fedezésére, és amelynek pénzárama mind biztosítékként, mind a visszafizetés forrásaként szolgál, és ezt az intézmény nem tekinti jó minőségűnek, mivel nem teszi képessé a projektet arra, hogy a pénzügyi kötelezettségeit megfelelő időben teljesítse.
</t>
    </r>
  </si>
  <si>
    <r>
      <t xml:space="preserve">Az </t>
    </r>
    <r>
      <rPr>
        <b/>
        <sz val="9"/>
        <rFont val="Arial"/>
        <family val="2"/>
      </rPr>
      <t>MNB 19/2019. (IX. 20.) számú ajánlása: A kiemelten magas kockázatúnak minősülő kitettségek típusának meghatározásáró</t>
    </r>
    <r>
      <rPr>
        <sz val="9"/>
        <rFont val="Arial"/>
        <family val="2"/>
        <charset val="238"/>
      </rPr>
      <t>l (8. pont):</t>
    </r>
  </si>
  <si>
    <r>
      <t>Elvárt, hogy az intézmény a 7. pont ba) alpontjának alkalmazása során a</t>
    </r>
    <r>
      <rPr>
        <b/>
        <sz val="9"/>
        <rFont val="Arial"/>
        <family val="2"/>
      </rPr>
      <t xml:space="preserve">z alábbiak valamelyikéből származó magas veszteségi kockázatokat vegye figyelembe: </t>
    </r>
    <r>
      <rPr>
        <sz val="9"/>
        <rFont val="Arial"/>
        <family val="2"/>
        <charset val="238"/>
      </rPr>
      <t xml:space="preserve">
a) jelentős hiányosság az érintett különleges célú gazdasági egység (SPV) pénzügyi stabilitása terén, 
b) a projekt létesítési helye szerinti politikai és jogi környezettel kapcsolatos jelentős bizonytalanság (amennyiben releváns), 
c) az ügylet vagy az eszköz jellemzői, 
d) a szponzor vagy a fejlesztő gazdasági erejének hanyatlása. 
</t>
    </r>
  </si>
  <si>
    <r>
      <t xml:space="preserve">Az </t>
    </r>
    <r>
      <rPr>
        <b/>
        <sz val="9"/>
        <rFont val="Arial"/>
        <family val="2"/>
      </rPr>
      <t>MNB 19/2019. (IX. 20.) számú ajánlása: A kiemelten magas kockázatúnak minősülő kitettségek típusának meghatározásáró</t>
    </r>
    <r>
      <rPr>
        <sz val="9"/>
        <rFont val="Arial"/>
        <family val="2"/>
        <charset val="238"/>
      </rPr>
      <t>l (9. pont):</t>
    </r>
  </si>
  <si>
    <r>
      <t xml:space="preserve"> Az MNB elvárja annak megfontolását, hogy a</t>
    </r>
    <r>
      <rPr>
        <b/>
        <sz val="9"/>
        <rFont val="Arial"/>
        <family val="2"/>
      </rPr>
      <t xml:space="preserve">z intézmény egy adott kibocsátóhoz kapcsolódó összes tőkekitettséget kiemelten magas kockázatú tételnek minősítsen, ha: </t>
    </r>
    <r>
      <rPr>
        <sz val="9"/>
        <rFont val="Arial"/>
        <family val="2"/>
        <charset val="238"/>
      </rPr>
      <t xml:space="preserve">
 a) az intézmény az u</t>
    </r>
    <r>
      <rPr>
        <b/>
        <sz val="9"/>
        <rFont val="Arial"/>
        <family val="2"/>
      </rPr>
      <t>gyanazon kibocsátó felé fennálló bármely hitelviszonyt megtestesítő kitettsége esetén alkalmazott kockázati súly 150%</t>
    </r>
    <r>
      <rPr>
        <sz val="9"/>
        <rFont val="Arial"/>
        <family val="2"/>
        <charset val="238"/>
      </rPr>
      <t xml:space="preserve">, vagy 
 b) az </t>
    </r>
    <r>
      <rPr>
        <b/>
        <sz val="9"/>
        <rFont val="Arial"/>
        <family val="2"/>
      </rPr>
      <t xml:space="preserve">alábbi okok valamelyike miatt ezen kibocsátó bármely adóssága 150%-os kockázati súlyt kapna, ha ezek a hitelviszonyt megtestesítő kötelezettségek az intézmény kitettségei lennének: </t>
    </r>
    <r>
      <rPr>
        <sz val="9"/>
        <rFont val="Arial"/>
        <family val="2"/>
        <charset val="238"/>
      </rPr>
      <t xml:space="preserve">
 ba) az intézmény által </t>
    </r>
    <r>
      <rPr>
        <b/>
        <sz val="9"/>
        <rFont val="Arial"/>
        <family val="2"/>
      </rPr>
      <t>kijelölt külső hitelminősítő intézet az adott hitelviszonyt megtestesítő kötelezettség tekintetében olyan hitelminősítést határozott meg, amely 150%-os kockázati súlyt indokol</t>
    </r>
    <r>
      <rPr>
        <sz val="9"/>
        <rFont val="Arial"/>
        <family val="2"/>
        <charset val="238"/>
      </rPr>
      <t xml:space="preserve">, vagy bb) a CRR 178. cikkében meghatározottak szerint </t>
    </r>
    <r>
      <rPr>
        <b/>
        <sz val="9"/>
        <rFont val="Arial"/>
        <family val="2"/>
      </rPr>
      <t>fennáll a kibocsátó nemteljesítése</t>
    </r>
    <r>
      <rPr>
        <sz val="9"/>
        <rFont val="Arial"/>
        <family val="2"/>
        <charset val="238"/>
      </rPr>
      <t>.</t>
    </r>
  </si>
  <si>
    <r>
      <t xml:space="preserve">Az </t>
    </r>
    <r>
      <rPr>
        <b/>
        <sz val="9"/>
        <rFont val="Arial"/>
        <family val="2"/>
      </rPr>
      <t>MNB 19/2019. (IX. 20.) számú ajánlása: A kiemelten magas kockázatúnak minősülő kitettségek típusának meghatározásáró</t>
    </r>
    <r>
      <rPr>
        <sz val="9"/>
        <rFont val="Arial"/>
        <family val="2"/>
        <charset val="238"/>
      </rPr>
      <t>l (13. pont):</t>
    </r>
  </si>
  <si>
    <r>
      <t xml:space="preserve">Az MNB felhívja a figyelmet arra, hogy a </t>
    </r>
    <r>
      <rPr>
        <b/>
        <sz val="9"/>
        <rFont val="Arial"/>
        <family val="2"/>
      </rPr>
      <t>pénzügyi szervezet az ajánlás tartalmát szabályzatai részévé teheti. Ebben az esetben a pénzügyi szervezet jogosult feltüntetni, hogy vonatkozó szabályzatában foglaltak megfelelnek az MNB által kiadott vonatkozó számú ajánlásnak</t>
    </r>
    <r>
      <rPr>
        <sz val="9"/>
        <rFont val="Arial"/>
        <family val="2"/>
        <charset val="238"/>
      </rPr>
      <t xml:space="preserve">. Amennyiben a pénzügyi szervezet csupán az ajánlás egyes részeit kívánja szabályzataiban megjeleníteni, úgy az ajánlásra való hivatkozást kerülje, illetve csak az ajánlásból átemelt részek tekintetében alkalmazza. </t>
    </r>
  </si>
  <si>
    <t>Kiemelten magas kockázat</t>
  </si>
  <si>
    <t>Az ajánlás elérhetősége</t>
  </si>
  <si>
    <t xml:space="preserve">A Magyar Nemzeti Bank 19/2019. (IX.20.) számú ajánlása a kiemelten magas kockázatúnak minősülő kitettségek típusainak meghatározásáról </t>
  </si>
  <si>
    <t>38.2</t>
  </si>
  <si>
    <t>https://www.mnb.hu/letoltes/19-2019-kitettsegek.pdf</t>
  </si>
  <si>
    <t>https://www.mnb.hu/letoltes/17-2019-biztositok-es-viszontbizt-iranyitasi-rendszer.pdf</t>
  </si>
  <si>
    <t>https://www.mnb.hu/letoltes/16-2019-biztonsagtechnikai-tartalekok.pdf</t>
  </si>
  <si>
    <t>https://www.mnb.hu/letoltes/28-2018-kapcsolt-ugyfelek.pdf</t>
  </si>
  <si>
    <t>https://www.mnb.hu/letoltes/27-2018-belso-vedelmi-vonalak.pdf</t>
  </si>
  <si>
    <t>https://www.mnb.hu/letoltes/12-2017-ifrs-9jav.pdf</t>
  </si>
  <si>
    <t>https://www.mnb.hu/letoltes/10-2017-sl-ajanlas.pdf</t>
  </si>
  <si>
    <t>https://www.mnb.hu/letoltes/8-2016-eletbizt-unit-linked.pdf</t>
  </si>
  <si>
    <t>https://www.mnb.hu/letoltes/6-2016-ajanlas-volatilitasi-tokepuffer.pdf</t>
  </si>
  <si>
    <t>https://www.mnb.hu/letoltes/3-2016-ajanlas-sajat-kockazat-es-szavatolotoke-ertekeles.pdf</t>
  </si>
  <si>
    <t>https://www.mnb.hu/letoltes/mnb-ajanlas-2015-19.pdf</t>
  </si>
  <si>
    <t>https://www.mnb.hu/letoltes/mnb-ajanlas-2015-17.pdf</t>
  </si>
  <si>
    <t>https://www.mnb.hu/letoltes/7-2018-kapcsolt-vallalkozasok.pdf</t>
  </si>
  <si>
    <t>https://www.mnb.hu/letoltes/10-2018-hosszu-tavu-gar-int-atm-int-vh.pdf</t>
  </si>
  <si>
    <t>A Magyar Nemzeti Bank 16/2019. (IX.20.) számú ajánlása a biztosítástechnikai tartalékok meghatározásról</t>
  </si>
  <si>
    <t>34. Az MNB elvárja, hogy azon egészségbiztosítási és más nem-életbiztosítási szerződésekből eredő biztosítási és viszontbiztosítási kötelezettségek, melyek biometrikus (azaz halandósági, hosszú élet, vagy rokkantsági-betegségi) kockázatnak vannak kitéve, és amelyek értékelésére használt szokásos technikák kifejezetten figyelembe veszik az e kockázatok alapjául szolgáló változók viselkedését, az életbiztosítási üzletágak szerint kerüljenek szegmentálásra.
35. Az MNB elvárja, hogy azok a biztosítási és viszontbiztosítási kötelezettségek, amelyeket eredetileg nem-életbiztosítási üzletágakhoz soroltak, de egy biztosítási esemény bekövetkezte miatt életbiztosítási vagy élet viszontbiztosítási kötelezettséggé váltak, olyan életbiztosítási technikákkal kerüljenek értékelésre, amelyek kifejezetten figyelembe veszik a biometriai kockázatok alapjául szolgáló változók viselkedését, és a megfelelő életbiztosítási üzletágakhoz kerüljenek hozzárendelésre, rögtön amint elegendő információ áll rendelkezésre az adott kötelezettség életbiztosítási technikákkal történő értékeléséhez.</t>
  </si>
  <si>
    <t>36. Elvárt, hogy a biztosító a feltevések levezetéséhez homogén kockázati csoportokat használjon a biztosítástechnikai tartalékok kiszámításakor. 
37. Valamely homogén kockázati csoport a hasonló kockázati jellemzőkkel rendelkező szerződéseket és károkat foglalja magában. Az MNB elvárja, hogy egy homogén kockázati csoport kiválasztásakor a biztosító megteremtse a megfelelő egyensúlyt a rendelkezésre álló, megbízható statisztikai elemzések elvégzését lehetővé tévő adatok megbízhatósága és a csoporton belüli kockázati jellemzők homogenitása között. Indokolt, hogy a homogén kockázati csoportok úgy kerüljenek meghatározásra, hogy azok az idők során várhatóan észszerű mértékben stabilak maradjanak. 
38. Az MNB indokoltnak tartja, hogy szükség esetén a biztosító többek között az alábbiakat vegye figyelembe a kockázatok levezetéséhez: a) biztosítási kockázatvállalási politika; b) kárkifutási minták; c) szerződők kockázati profilja; d) termékjellegzetességek, különösen a garanciák; e) jövőbeni vezetői intézkedések. 
39. A biztosítótól elvárt, hogy biztosítsa a bruttó biztosítástechnikai tartalékok, illetve a viszontbiztosításból megtérülő összegek meghatározásához használt homogén kockázati csoportok közti összhangot.</t>
  </si>
  <si>
    <t>44. Az MNB elvárja a biztosítástechnikai tartalékok, a szavatolótőke és a szavatolótőke-szükséglet meghatározásához használt feltevések konzisztenciáját.</t>
  </si>
  <si>
    <t>76. A biztosítótól elvárt annak meghatározása, hogy a biztosítástechnikai tartalékok számításához milyen szinten a legcélszerűbb vizsgálni a lényegességet. Ez lehet az egyes homogén kockázati csoportok, az egyes üzletágak vagy a biztosító teljes tevékenységének szintje. 
77. Az MNB elvárja a biztosítótól, hogy a lényegesség vizsgálatakor vegye figyelembe, hogy egy, a biztosító teljes tevékenysége szempontjából nem lényeges kockázat, egy kisebb szegmensre jelentős hatással lehet.
78. Elvárás, hogy a biztosító emellett a biztosítástechnikai tartalékokat ne elszigetelten elemezze, hanem az értékelés során vegye figyelembe a szavatolótőkére és így a teljes Szolvencia II-es mérlegre, valamint a szavatolótőke-szükségletre gyakorolt hatást. 
79. Az MNB jó gyakorlatnak tartja, hogy amennyiben a biztosító egy adott részportfóliójához tartozó biztosítástechnikai tartalék legjobb becslésének összegét a számviteli biztosítástechnikai tartalékkal becsüli az arányosság elvének figyelembevételével, akkor a számviteli biztosítástechnikai tartalékkal becsült biztosítástechnikai tartalék legjobb becslés összege – mint egyszerűsítés – ne lépje túl a biztosító által  meghatározott lényegességi küszöböt. Amennyiben a lényegesség meghatározása a számviteli  biztosítástechnikai tartalékok nagyságán alapul, az MNB jó gyakorlatnak tartja, hogy a lényegességi küszöb  ne haladja meg a biztosító teljes számviteli biztosítástechnikai tartalék értékének 5%-át.</t>
  </si>
  <si>
    <r>
      <t xml:space="preserve">Megbizonyosodni arról, hogy 
- a lényegességet a biztosító a legcélszerűbb szinten használja
</t>
    </r>
    <r>
      <rPr>
        <sz val="10"/>
        <rFont val="Arial"/>
        <family val="2"/>
        <charset val="238"/>
      </rPr>
      <t>- a számviteli biztosítástechnikai tartalékkal becsült biztosítástechnikai tartalék legjobb becslés összegenem haladja meg a biztosító teljes számviteli biztosítástechnikai tartalék értékének 5%-át.</t>
    </r>
  </si>
  <si>
    <t xml:space="preserve">81.  Az MNB álláspontja szerint a biztosító akkor használhat egyszerűsítéseket – például a 6. mellékletben  vázolt egyszerűsítést – a biztosítástechnikai tartalékok negyedévenkénti kiszámításához, amennyiben azt az  arányosság vizsgálata lehetővé teszi.   </t>
  </si>
  <si>
    <t>92. Általános elvárás, hogy az a biztosító, amely gazdasági forgatókönyv-generátort használ a biztosítástechnikai tartalékok sztochasztikus modellezéséhez, igazolni tudja az MNB-nek a gazdasági forgatókönyv-generátor pontosságát, robusztusságát és piaci konzisztenciáját. Értékeli a gazdasági forgatókönyv-generátor pontosságát (legalább egy Monte Carlo hibaelemzéssel). 
93. A gazdasági forgatókönyv-generátor robusztusságának igazolásához a biztosító szükséges, hogy tesztelje a tipikus kötelezettségek értékelésének a kalibrációs folyamat egyes paramétereinek változására való érzékenységét. 
94. Ajánlott, hogy a gazdasági forgatókönyv-generátor piaci konzisztenciájának demonstrálásához a következő tesztek közül legalább néhányat végezzen el a generátor által létrehozott forgatókönyveken: 
a) Kalibrációs teszt: az SII Rendelet 22. cikk (3) bekezdésében foglalt követelmények teljesülésének ellenőrzése; 
b) Martingál teszt: a Martingál teszt elvégzése a gazdasági forgatókönyv-generátor kalibrációs folyamatában használt eszközosztályokra (tőke, kötvény, ingatlan, devizaárfolyam stb.) és néhány egyszerű portfolió-befektetési stratégiára vonatkozóan; 
c) Korrelációs teszt: a szimulált korrelációk összehasonlítása a múltbeli korrelációkkal. 
95. Az MNB elvárja, hogy a biztosító rendszeresen, legalább évenként tesztelje a gazdasági forgatókönyv-generátor pontosságát, robusztusságát és piaci konzisztenciáját.</t>
  </si>
  <si>
    <t xml:space="preserve">98. Indokolt a biztosítónak felmérnie, hogy a referenciabiztosító biztosítási és viszontbiztosítási kötelezettségei alapját képező kockázatok jellegének, nagyságrendjének és összetettségének arányos módon történő tükrözése érdekében szükséges-e az összes jövőbeni szavatolótőke-szükséglet teljes előrejelzése. Amennyiben igen, a biztosító elvégzi ezeket a számításokat. Ellenkező esetben alternatív módszerek használhatók a kockázati ráhagyás kiszámításához, biztosítva, hogy a kiválasztott módszer megfelelően veszi számításba a biztosító kockázati profilját. 
99. Ha a legjobb becslés kiszámítása egyszerűsített módszerrel történik, a biztosítónak szükséges felmérnie, hogy az adott módszer használata milyen hatással lehet a kockázati ráhagyás kiszámítására rendelkezésre álló módszerekre, beleértve a jövőbeni szavatolótőke-szükségletek előrejelzéséhez használható egyszerűsített módszereket is. 
100. Az alább ismertetett hierarchikus szintek közüli választás során a biztosítónak szükséges figyelemmel lennie arra, hogy a számítások összetettsége ne haladja meg azt, ami a referenciabiztosító biztosítási és viszontbiztosítási kötelezettségei alapjául szolgáló kockázatok jellegének, nagyságrendjének és összetettségének arányos tükrözéséhez szükséges. 
101. Ajánlott, hogy a biztosító a módszerek hierarchiájának megválasztásakor az arányosság elvének alkalmazhatóságára vonatkozó keretrendszert alkalmazza. 
102. Az MNB indokoltnak tartja, hogy amennyiben a biztosító a kockázati ráhagyás számításához alkalmazható alternatív módszerek közül a jövőbeni szavatolótőke-szükségletek előrejelzését a 104. pontban foglaltak szerinti 1. szint alapján végzi, akkor az egyes kockázatok vagy részkockázatok közelítő meghatározásánál felhasznált faktorok/változók (ún. driverek) kiválasztását szakmailag támassza alá és dokumentálja, a driverek használatát pedig következetesen végezze. 
103. Az MNB elvárja, hogy a kockázati ráhagyás kalkulációjához alkalmazható alternatív módszerek közül a jövőbeni szavatolótőke-szükséglet előrejelzését az arányosság elvének figyelembevételével, a biztosító üzleti tevékenységében rejlő kockázatok jellegével, nagyságrendjével és összetettségével összhangban végezze el. 
</t>
  </si>
  <si>
    <t>115. Járadékfolyósítással is érintett károk esetében indokolt, hogy a biztosító egyértelműen sorolja be a jövőbeli lehetséges pénzáramokat a nem-élet tartalékhoz, illetve a nem életbiztosításból eredő élet tartalékhoz. A halandósággal összefüggő kockázatokon kívül a biztosító a jövőbeni pénzáramok valamennyi bizonytalanságát a tartalékban vegye figyelembe. A nem életbiztosításból eredő életbiztosítási tartalék  számítása során a jövőbeni pénzáramok nagyságára alkalmazott valamennyi feltételezés (megállapodással, bírósági ítélettel, megalapozott és releváns statisztikai alátámasztással vagy egyéb módon) alátámasztott legyen, a diszkontálás a kockázatmentes hozamgörbe alapján történjen, és a halandósági feltételezéseknél a biztosító vegye figyelembe a járadékosok sajátos halandóságát.
116. E tekintetben az MNB jó gyakorlatnak tartja az alábbi megközelítést: a járadék megindításakor a biztosító „nem élet fele” egyszeri kifizetésként egy, a járadékra vonatkozó megállapodást, bírósági döntést tükröző életjáradékot vásárol a biztosító „élet felé”-től. A kezdeti feltételektől való eltérés (pl. járadékemelés, járadékmegváltás) terhét és előnyeit a biztosító „nem élet fele” viseli, az ilyen típusú bizonytalanságok a nem élet tartalékban (pl. a kifutási háromszög megfelelő felépítése által) jelennek meg.
117. Amennyiben az arányosság elvének alkalmazásával a jövőbeni pénzáramok valamennyi bizonytalansága az élet tartalékban jelenik meg, elvárt, hogy az alkalmazott feltételezések és paraméterek a múltbeli történések alapján a jövőben várható történések megalapozott, objektív előrejelzését tükrözzék.</t>
  </si>
  <si>
    <t>123. Az MNB meglátása szerint a 2. mellékletben vázoltak szerinti, a kárrendezési költségek tartalékára vonatkozó egyszerűsített módszer alkalmazására akkor kerülhet sor, ha észszerűen feltételezhető, hogy a költségek arányosak a tartalékok egészével, ez az arány az idők során stabil, és összességében a költségek egyenletesen oszlanak el a kárportfolió élettartama alatt.</t>
  </si>
  <si>
    <t>A Magyar Nemzeti Bank 17/2019. (IX.20.) számú ajánlása a biztosítók és viszontbiztosítók irányítási rendszeréről</t>
  </si>
  <si>
    <t>9-10. A biztosító olyan javadalmazási politikát és belső eljárási szabályokat dolgoz ki, amelyek figyelembe veszik a biztosítási kötvénytulajdonosok jogait és érdekeit. Elvárt, hogy a biztosító a javadalmazási politika  kialakítása során figyelembe vegye az ajánlás 9. pontjában szereplő követelményeket. Továbbá elvárt, hogy a biztosítónál javadalmazási bizottság kerüljön felállításra</t>
  </si>
  <si>
    <t>11-15. Elvárt, hogy a  biztosító gondoskodjon arról, hogy a biztosító igazgatási, irányító vagy felügyelő testületének tagjai, a más kiemelten fontos feladatkört ellátó személyek szakmailag alkalmasak legyenek és a biztosító igazgatási, irányító vagy felügyelő testületének tagjai megfelelő képzettséggel, tapasztalattal és tudással rendelkezzenek.</t>
  </si>
  <si>
    <t>17-18.. A biztosító igazgatási, irányító vagy felügyelő 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részesedő  biztosító  vagy  viszontbiztosító,  a  biztosítói  holdingtársaság  vagy  a  vegyes  pénzügyi  holdingtársaság igazgatási, irányító vagy felügyelő testülete biztosítja az egész csoport kockázatkezelési  rendszerének hatékonyságát. A biztosító igazgatási, irányító vagy felügyelőbtestülete kockázatkezelési szabályzatot dolgoz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</si>
  <si>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18. pontjában található a)-e) alpontjaiban található elvárásokat.</t>
  </si>
  <si>
    <t>19. Kockázatkezelési feladatkör: általános feladatok: A biztosító előírja, hogy a kockázatkezelési feladatkört ellátók rendszeresen tegyenek jelentést a biztosító igazgatási, irányító vagy felügyelő 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</si>
  <si>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19. és 23. pontjában előírt feladatokat milyen formában teljesíti.</t>
  </si>
  <si>
    <t>Az eszközöktől és a biztosítástechnikai tartalékoktól eltérő kötelezettségek nyilvántartásba vétele és értékelése</t>
  </si>
  <si>
    <t>55. Elvárt, hogy a biztosító eljárásaiban biztosítja, hogy bármely új módszer vagy jelentős változás bevezetése előtt, és azt követően is rendszeresen sor kerüljön az értékelési módszer (EU) 2015/35 rendelet 267. cikk (4) bekezdés b) pontja szerinti, független felülvizsgálatára.</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</si>
  <si>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436/2016. (XII. 16.) Korm. rendelet 21. és 22. §-ban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</si>
  <si>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58., 59., 60.</t>
  </si>
  <si>
    <t>https://www.mnb.hu/letoltes/19-2018-eszk-es-a-bizt-tech-tartalelkrol-eltr-kot.pdf</t>
  </si>
  <si>
    <r>
      <t>A Magyar Nemzeti Bank 16/2019. (IX.20.) számú ajánlása</t>
    </r>
    <r>
      <rPr>
        <sz val="9"/>
        <color rgb="FFFF0000"/>
        <rFont val="Arial"/>
        <family val="2"/>
        <charset val="238"/>
      </rPr>
      <t xml:space="preserve"> </t>
    </r>
    <r>
      <rPr>
        <b/>
        <sz val="9"/>
        <color theme="1"/>
        <rFont val="Arial"/>
        <family val="2"/>
        <charset val="238"/>
      </rPr>
      <t>a biztosítástechnikai tartalékok meghatározásáról</t>
    </r>
  </si>
  <si>
    <t>Biztosítástechnikai tartalékok</t>
  </si>
  <si>
    <r>
      <t>A Magyar Nemzeti Bank 19/2018. (IV.9.) számú ajánlása</t>
    </r>
    <r>
      <rPr>
        <b/>
        <sz val="9"/>
        <color theme="1"/>
        <rFont val="Arial"/>
        <family val="2"/>
        <charset val="238"/>
      </rPr>
      <t xml:space="preserve"> az eszközök és a biztosítástechnikai tartalékoktól</t>
    </r>
    <r>
      <rPr>
        <sz val="9"/>
        <color theme="1"/>
        <rFont val="Arial"/>
        <family val="2"/>
        <charset val="238"/>
      </rPr>
      <t xml:space="preserve"> eltérő kötelezettségek elismeréséről és értékeléséről</t>
    </r>
  </si>
  <si>
    <t>Eszközök és kötelezettségek</t>
  </si>
  <si>
    <t>https://www.mnb.hu/letoltes/1-2021-lakoingatlan-ajanlas.pdf</t>
  </si>
  <si>
    <t>A Magyar Nemzeti Bank 1/2021. (I.27.) számú ajánlása a lakóingatlanfejlesztési célú projekthitelek kezeléséről</t>
  </si>
  <si>
    <t>Lakóingatlan</t>
  </si>
  <si>
    <t>Ellenőrizd, hogy az intézmény ismertette a nyilvánosságra hozatali politika fő elemeit az éves közzététel keretében.</t>
  </si>
  <si>
    <t>1) Ellenőrizd, hogy az intézmény nyilatkozott arról a tényről, ha a lényegesség kritériumára hivatkozva nem tesz közzé bizonyos információkat.
2) Ha az intézmény valamely információ esetében annak védett vagy bizalmas jellegére hivatkozva tekint el a nyilvánosságra hozataltól, ellenőrizd, hogy a CRR 432. cikk (3) bekezdésében foglaltakon túlmenően közzétették azt is, hogy milyen típusú információ közzétételétől tekintettek el.</t>
  </si>
  <si>
    <t>Az MNB 1/2021. (I.27.) számú ajánlása a lakóingatlanfejlesztési célú projekthitelekre vonatkozó elvárások kockázati keretrendszerében (IV.1. 4.)</t>
  </si>
  <si>
    <t>Az MNB 1/2021. (I.27.) számú ajánlása a lakóingatlanfejlesztési célú projekthitelekre vonatkozó elvárások kockázati keretrendszerében (IV.1. 5.)</t>
  </si>
  <si>
    <t>Ellenőrizd, hogy a hitelintézet kidolgozott és alkalmaz megfelelő szinten jóváhagyott és hatékony eljárásrendeket.</t>
  </si>
  <si>
    <t>Az MNB 1/2021. (I.27.) számú ajánlása a lakóingatlanfejlesztési célú projekthitelek önerejét és előértékesítését illető elvárásokról (IV.2. 6.)</t>
  </si>
  <si>
    <t>Az MNB 1/2021. (I.27.) számú ajánlása a lakóingatlanfejlesztési célú projekthitelek önerejét és előértékesítését illető elvárásokról (IV.2. 9.)</t>
  </si>
  <si>
    <t>Az MNB 1/2021. (I.27.) számú ajánlása a lakóingatlanfejlesztési célú projekthitelek önerejét és előértékesítését illető elvárásokról (IV.2. 10.)</t>
  </si>
  <si>
    <t>Az MNB 1/2021. (I.27.) számú ajánlása a lakóingatlanfejlesztési célú projekttel, annak szponzoraival, valamint kivitelezőivel kapcsolatos finanszírozói elvárásokról (IV.3. 12.)</t>
  </si>
  <si>
    <t>Az MNB 1/2021. (I.27.) számú ajánlása a lakóingatlanfejlesztési célú projekttel, annak szponzoraival, valamint kivitelezőivel kapcsolatos finanszírozói elvárásokról (IV.3. 13. és 14.)</t>
  </si>
  <si>
    <t>Az MNB 1/2021. (I.27.) számú ajánlása a lakóingatlanfejlesztési célú projekttel, annak szponzoraival, valamint kivitelezőivel kapcsolatos finanszírozói elvárásokról (IV.3. 15.)</t>
  </si>
  <si>
    <t>Ellenőrizd, hogy nem természetes szponzor esetében is sor került az ügyfélminősítésre és a szponzor személyével kapcsolatos információk figyelembe lettek véve a kockázatvállalásról való döntés során.</t>
  </si>
  <si>
    <t>Az MNB 1/2021. (I.27.) számú ajánlása a lakóingatlanfejlesztési célú projekttel, annak szponzoraival, valamint kivitelezőivel kapcsolatos finanszírozói elvárásokról (IV.3. 16.)</t>
  </si>
  <si>
    <t>Az MNB 1/2021. (I.27.) számú ajánlása a lakóingatlanfejlesztési célú projekttel, annak szponzoraival, valamint kivitelezőivel kapcsolatos finanszírozói elvárásokról (IV.3. 18.)</t>
  </si>
  <si>
    <t>Az MNB 1/2021. (I.27.) számú ajánlása a lakóingatlanfejlesztési célú projekttel, annak szponzoraival, valamint kivitelezőivel kapcsolatos finanszírozói elvárásokról (IV.3. 19.)</t>
  </si>
  <si>
    <t>Az MNB 1/2021. (I.27.) számú ajánlása a lakóingatlanfejlesztési célú projekttel, annak szponzoraival, valamint kivitelezőivel kapcsolatos finanszírozói elvárásokról (IV.3. 20.)</t>
  </si>
  <si>
    <t>Az MNB 1/2021. (I.27.) számú ajánlása a lakóingatlanfejlesztési célú projekttel, annak szponzoraival, valamint kivitelezőivel kapcsolatos finanszírozói elvárásokról (IV.3. 22.)</t>
  </si>
  <si>
    <t xml:space="preserve">Ellenőrizd, hogy a finanszírozó kellő körültekintéssel vizsgálta a külső előírásoknak és jogszabályoknak való megfelelést, az építési engedélyt és feltételeket, az esetleges közműfejlesztéseket, környezetvédelmi és műemlékvédelmi előírásokat, tulajdoni viszonyokat, albetétesi, haszonélvezeti, elidegenítési, terhelhetőségi, szolgalmi és egyéb jogi vonatkozásokat. </t>
  </si>
  <si>
    <t>Ellenőrizd, hogy  a kivitelezés valós ütemezett műszaki és pénzügyi tartalmának szakszerű értékelése érdekében a projekt megítélésére alkalmas független műszaki szakértő került bevonásra.</t>
  </si>
  <si>
    <t>Ellenőrizd, hogy a szakaszos folyósítások során a minimum folyósítási feltételek teljesültek és a dokumentumok ellenőrzése megtörtént.</t>
  </si>
  <si>
    <t>A monitoring tevékenységével összefüggő általános elvárásokat a 12/2018. (II. 27.) MNB ajánlás rögzíti.</t>
  </si>
  <si>
    <t>1.) Ellenőrizd, hogy amennyiben nem várt negatív esemény következett be, a finanszírozó részletesen elemezte a problémák okát, valamint az azok megoldására tett hitelfelvevői javaslatokat mérlegeli és elbírálja.
2.) Ellenőrizd, hogy a finanszírozó folyamatosan figyeli és legalább negyedévente dokumentálja a fedezetek értékében és érvényesíthetőségében bekövetkezett vagy várható változásokat és a fedezetekkel kapcsolatos adatokat informatikai rendszerében naprakészen nyilvántartja.</t>
  </si>
  <si>
    <t>Amennyiben a rendkívüli monitoring eredménye alapján hitelkockázat növekedés állapítható meg, de az nem jelentős és arra való tekintettel az adott pénzügyi eszköz nem kerül átsorolásra az élettartami várható hitelezési veszteségre tekintettel történő értékvesztés képzést szükségessé tevő kategóriába, az IFRS 9 értékvesztési előírásainak alkalmazásával összefüggő kérdésekről szóló 12/2017. (XI. 6.) MNB ajánlás 12. pontjával összhangban a 12 havi várható hitelezési veszteségre tekintettel történt értékvesztés felülvizsgálata továbbra is elvárt. 
Azonban, ha a rendkívüli monitoring eredménye jelentős hitelkockázat növekedést állapít meg, az IFRS9 5.5.3 pontja alapján és a 12/2017. (XI. 6.) MNB ajánlás IV. pontjában foglaltakkal összhangban elvárt, hogy az eszköz átsorolásra kerüljön az élettartami várható hitelezési veszteségre tekintettel történő értékvesztés képzést szükségessé tevő kategóriába.</t>
  </si>
  <si>
    <t>Ellenőrizd, hogy a hitelintézet a  35-37. pontban rögzített elvárások figyelembevételével határozza meg belső szabályzatát és gyakorlatát.</t>
  </si>
  <si>
    <t>Ellenőrizd, hogy a projekt készültségi fokához illeszkedő folyósításokhoz a hitelintézet legalább műszaki szakértői jelentés/riport benyújtását írja elő, amely legalább a finanszírozó által meghatározott készültségi fokot igazol.</t>
  </si>
  <si>
    <t>Az MNB 1/2021. (I.27.) számú ajánlása a lakóingatlanfejlesztési célú projekttel, annak szponzoraival, valamint kivitelezőivel kapcsolatos finanszírozói elvárásokról (IV.3. 21.)</t>
  </si>
  <si>
    <t>Ellenőrizd, hogy a finanszírozó az értékelés szempontjából legalább a következő releváns paramétereket figyelembe vette: az ingatlan lokációja, jellege, egyedi jellemzői (alternatív hasznosíthatóság, alapterület, műszaki állapot, közművekkel való ellátottság, megközelíthetőség, építési szabályozás), jogi státusza, piaci értéke, SWOT elemzés, egyéb specialitások (lift, okosház, nagy teraszok, kertkapcsolat, gépi parkolók stb.).</t>
  </si>
  <si>
    <t>Az MNB 1/2021. (I.27.) számú ajánlása a lakóingatlanfejlesztési célú projekthitelek biztosítéki és számlastruktúrájával kapcsolatos elvárásokról (IV.4.23.)</t>
  </si>
  <si>
    <t>Az MNB 1/2021. (I.27.) számú ajánlása a lakóingatlanfejlesztési célú projekthitelek biztosítéki és számlastruktúrájával kapcsolatos elvárásokról (IV.4.24.)</t>
  </si>
  <si>
    <t>Az MNB 1/2021. (I.27.) számú ajánlása a lakóingatlanfejlesztési célú projekthitelek folyósításával kapcsolatos elvárásokról (IV.6.26.)</t>
  </si>
  <si>
    <t>Ellenőrizd, hogy a lakóingatlanfejlesztési célú projekthitelek finanszírozása során a fedezettség minden folyósításkor elér-e a kockázatvállalási döntésben meghatározott százalékos minimum értéket.</t>
  </si>
  <si>
    <t>Az MNB 1/2021. (I.27.) számú ajánlása a lakóingatlanfejlesztési célú projekthitelek folyósításával kapcsolatos elvárásokról (IV.6.27.)</t>
  </si>
  <si>
    <t>Az MNB 1/2021. (I.27.) számú ajánlása a lakóingatlanfejlesztési célú projekthitelek folyósításával kapcsolatos elvárásokról (IV.6.28.)</t>
  </si>
  <si>
    <t>Az MNB 1/2021. (I.27.) számú ajánlása a lakóingatlanfejlesztési célú projekthitelek monitoringjával kapcsolatos elvárásokról (IV.7.29.)</t>
  </si>
  <si>
    <t>Az MNB 1/2021. (I.27.) számú ajánlása a lakóingatlanfejlesztési célú projekthitelek monitoringjával kapcsolatos elvárásokról (IV.7.30. és IV.7.31.)</t>
  </si>
  <si>
    <t>Az MNB 1/2021. (I.27.) számú ajánlása a lakóingatlanfejlesztési célú projekthitelek monitoringjával kapcsolatos elvárásokról (IV.7.32.)</t>
  </si>
  <si>
    <t>Az MNB 1/2021. (I.27.) számú ajánlása a lakóingatlanfejlesztési célú projekthitelek monitoringjával kapcsolatos elvárásokról (IV.7.33.)</t>
  </si>
  <si>
    <t>Az MNB 1/2021. (I.27.) számú ajánlása a lakóingatlanfejlesztési célú projekthitelekhez kapcsolódó vevőoldali finanszírozással összefüggő elvárásokról (IV.8.34.)</t>
  </si>
  <si>
    <t>Az MNB 1/2021. (I.27.) számú ajánlása a lakóingatlanfejlesztési célú projekthitelekhez kapcsolódó vevőoldali finanszírozással összefüggő elvárásokról (IV.8.35.)</t>
  </si>
  <si>
    <t>Az MNB 1/2021. (I.27.) számú ajánlása a lakóingatlanfejlesztési célú projekthitelekhez kapcsolódó vevőoldali finanszírozással összefüggő elvárásokról (IV.8.36.)</t>
  </si>
  <si>
    <t>Az MNB 1/2021. (I.27.) számú ajánlása a lakóingatlanfejlesztési célú projekthitelekhez kapcsolódó vevőoldali finanszírozással összefüggő elvárásokról (IV.8.37.)</t>
  </si>
  <si>
    <t>Ellenőrizd, hogy a finanszírozó a kockázatvállalást megelőzően vizsgálta és a döntéshozatali folyamat során értékelte, hogy csak olyan projektet illetően vállal kockázatot, ahol a projekt szponzorai és a fővállalkozó a projekt méretének, bonyolultságának, kockázatainak megfelelő szakmai tapasztalattal, referenciákkal, biztos pénzügyi háttérrel rendelkeznek a projekt megvalósításához és a piaci gyakorlatnak megfelelően szükséges szponzor kötelezettségvállalásokhoz.</t>
  </si>
  <si>
    <t>Ellenőrizd, hogy a finanszírozó kellő információval rendelkezik-e a szponzorról: adatairól, pénzügyi helyzetéről, a projektben betöltött szerepéről, korábbi és jelenlegi tevékenységéről, referenciáiról, (jogi személy esetén a tulajdonosi és pénzügyi-gazdasági hátteréről), illetve a projekt reputációjára gyakorolt esetleges negatív hatásairól.</t>
  </si>
  <si>
    <t>Ellenőrizd, hogy fővállalkozói vagy generálkivitelezői, ennek hiányában kellő referenciával rendelkező kivitelezői szerződés megkötésre került.
Ellenőrizd, hogy a finanszírozó olyan fővállalkozóval vagy generálkivitelezővel szemben vállal kockázatot, amelyik megfelelő referenciákkal rendelkezik és a pénzügyi helyzete stabil, mérete, pénzügyi helyzete, tőkeereje, bevételtermelő képessége, kapacitása összhangban áll a projekt vonatkozásában elvégzendő feladataival.</t>
  </si>
  <si>
    <t>1) Ellenőrizd, hogy az előértékesítések folyósítás előtti szerződés szerinti  nettó értéke érje el az értékesítés kapcsán tervezett nettó árbevétel minimum 30%-át, amely megfelelő és az előterjesztésben is dokumentált kockázatcsökkentő intézkedések, illetve körülmények esetén csökkenthető, de legfeljebb 20%-os mértékig, annak érdekében, hogy a piaci keresletre vonatkozó információ megfelelően megalapozott legyen.
2) A vevők részéről megfizetett foglaló elvárt mértéke 5%.</t>
  </si>
  <si>
    <t>1) Ellenőrizd, hogy az intézmény kockázatvállalási politikájában meghatározta-e a lakóingatlanfejlesztési célú projekthitelek finanszírozhatóságának minimumfeltételeit.
2) Ellenőrizd, hogy az alkalmazott limitrendszerében határozta-e meg a kockázatvállalási hajlandóságával és képességével összhangban lévő portfóliószintű limitet,  nyomonkövette annak kihasználtságát és megjelenítette a vonatkozó kockázati és vezetői riportjaiban.</t>
  </si>
  <si>
    <r>
      <t xml:space="preserve">1) Ellenőrizd, hogy a kölcsön első folyósítását megelőzően a hitelfelvevő dokumentáltan rendelkezzen tényleges saját  erővel (önerő)
2) Ellenőrizd, hogy az önerő és a lehívható hitelkeret együttesen 100%-ban fedezze a projekt elfogadott költségvetését. </t>
    </r>
    <r>
      <rPr>
        <i/>
        <sz val="9"/>
        <rFont val="Arial"/>
        <family val="2"/>
        <charset val="238"/>
      </rPr>
      <t>(Az önerő elvárt mértéke ezen ügyletek  esetében a projekt nettó bekerülési költségének minimum 30%-a, amelytől a hitelintézet kizárólag a kockázatvállalást megalapozó előterjesztésben kifejtett részletes indokolással és annak bemutatása mellett térhet el, hogy az önerő alacsonyabb szintjét egyéb kockázatcsökkentő körülmények hogyan kompenzálják. Az önerő elvárt mértéke ebben az esetben sem lehet ugyanakkor kevesebb a projekt nettó bekerülési költségének 20%-ánál.)</t>
    </r>
  </si>
  <si>
    <t>1) Ellenőrizd, hogy a szponzor(ok) részéről a finanszírozás teljes futamideje alatt állnak-e rendelkezésre bevonható kiegészítő források az esetleges költségtúllépés  fedezésére, a finanszírozó számára elfogadható formában.
2) Ellenőrizd, hogy az 1) feltétel nem teljesülése esetén a tényleges önerő mértékét megfelelő mértékben növelték-e.
3) Ellenőrizd, hogy az önerő mértékét növelték-e ha a projektre kiszámolt exit ár nem éri el a minimálisan elvárt szintet.</t>
  </si>
  <si>
    <t>Ellenőrizd, hogy a finanszírozó kötelezettségként írja-e elő a kivitelező részéről teljesítési és szavatossági biztosíték/garancia nyújtását vagy zálogjog alapítását a garanciából származó követelés tekintetében a finanszírozó javára. A finanszírozónak a folyósításokat az ingatlanfejlesztés előrehaladtával párhuzamosan független műszaki szakértő által ellenőrzött, teljesítésigazolásban meghatározott készültségi fokhoz és elvégzett teljesítéshez szükséges kötni.</t>
  </si>
  <si>
    <t xml:space="preserve"> Ellenőrizd, hogy a finanszírozó megvizsgálta-e a fővállalkozóval kötött szerződéseket, egyrészt jogi és műszaki szempontból, másrészt abból a szempontból, hogy azok megfelelnek-e a finanszírozó által elfogadott kiviteli terveknek és projektköltségvetésnek.
Ellenőrizd, hogy a kivitelezői szerződések tartalmazák-e a garanciális visszatartást, amit a kivitelezői számlák ellenértékének kiegyenlítésekor figyelembe kell venni. A garanciális visszatartás bankgaranciával kiváltható.</t>
  </si>
  <si>
    <t>Ellenőrizd, hogy a finanszírozó saját belső értékelése alapján határozza-e meg a preferált, elfogadott fejlesztési paramétereket (például lokáció, típus), és azt a szabályzataiban rögzítse.</t>
  </si>
  <si>
    <t xml:space="preserve">Ellenőrizd, hogy a lakóingatlanfejlesztési célú projektek esetében a következő biztosítékok kerülnek-e bevonásra:
a) jelzálogjog a finanszírozandó ingatlanon (telekre és leendő felépítményre) a követelés összege és járulékai erejéig a finanszírozó javára,
b) ÁFA-visszaigénylésből keletkező követelésen alapított zálogjog a finanszírozó javára, amennyiben a nettó költség finanszírozására szolgáló hitelhez ÁFA-hitel is 
kapcsolódik,
c) követelésen alapított zálogjog és óvadéki jog a finanszírozó javára, a finanszírozott ingatlan vonatkozásában kötött összes adásvételi szerződésből származó bruttó vételár 100%-ára,
d) a finanszírozandó ingatlanra kötött megfelelő biztosítási összegű építés-szerelési- és vagyonbiztosítási szerződésekből eredő követeléseken alapított zálogjog a 
finanszírozó javára, vagy ezen biztosítások esetében a finanszírozó kedvezményezettként történő megjelölése,
e) a kivitelező „jóteljesítési” garanciáján a finanszírozó kedvezményezettként történő megjelölése, vagy zálogjog alapítása a finanszírozó javára az ezen garanciákból 
származó követeléseken,
f) a szponzor kezességvállalása költségtúllépés esetére,
g) a szponzorok, tulajdonosok hitelfelvevő társaságban meglévő üzletrészein alapított zálogjog, amennyiben a finanszírozandó ügylet olyan projekttársasággal kerül 
megkötésre, amelynek tevékenysége kizárólag a finanszírozott projekt megvalósítása,
h) a nem értékesített ingatlanokra vonatkozóan a használatbavételi engedély/hatósági bizonyítvány kiadása után, a hitelfelvevő által megkötendő, megfelelő biztosítási összegű vagyonbiztosításon a finanszírozó kedvezményezettként történő megjelölése,
i) szponzori, illetve adóskörön belüli kivitelező alkalmazása esetén az összefonódásból fakadó kockázatokat csökkentő addicionális biztosítékok.
</t>
  </si>
  <si>
    <t>Ellenőrizd, hogy a finanszírozó olyan számlastruktúrát alakított-e ki, amely biztosítja az alábbi feltételek teljesülését: 
a) a finanszírozó olyan számlára folyósítja a hitelösszegeket, ahol azok zárolását biztosítani tudja, és ahonnan külön átutalási megbízások segítségével az adott 
finanszírozási konstrukciónak megfelelő célszámlákra utalható a műszaki szakértő által leigazolt, finanszírozó által befogadott számlák összege,
b) a lakóingatlanfejlesztési célú projekt vevőinek olyan óvadéki számlára szükséges az adásvételi szerződés szerinti vételárrészleteket – ideértve a foglaló összegét is – fizetniük, amelyen biztosítható az összegek zárolása,
c) amennyiben a nettó költség finanszírozására szolgáló hitelhez ÁFA-hitel is kapcsolódik, úgy az adóbevallásban a hitelfelvevő olyan, a finanszírozónál vezetett, 
a hitelfelvevő önálló rendelkezése alól kivont számlaszámot köteles megadni az ÁFA_x0002_visszatérítés helyeként, amelyen biztosítható az összegek zárolása.</t>
  </si>
  <si>
    <t>Ellenőrizd, hogy a rendkívüli monitoring elvégzése megtörtént-e a 12/2018 (II.27.) MNB ajánlásban, a projekthitelekkel összefüggésben részletezett jelentős hitelkockázat növekedési eseményeken felül, az alábbi esetek bekövetkezése esetén is:
a) az építésre vonatkozó szükséges engedélyekkel és jogosultságokkal kapcsolatos bármilyen akadály felmerülése,
b) jelentős jogvita, bírósági, választott bírósági, közigazgatási eljárás megindítása a hitelfelvevőt, illetve a projektet illetően,
c) a hitelfelvevő, illetve, amennyiben releváns, a projekttársaság és a szponzor tulajdoni viszonyainak, illetve ezek fő szerződéses partnereinek lényeges változása,
d) a projekttel, a szponzorokkal szemben megjelent negatív médiaesemények bekövetkezése,
e) a megállapított biztosítéki szerkezettel, különösen a bevont biztosítékok érvényesíthetőségével kapcsolatos bármely nehézség felmerülése.</t>
  </si>
  <si>
    <t>Ellenőrizd, hogy a saját és idegen projektfinanszírozás esetében a hitelintézet a lakóingatlanfejlesztési célú projekthitel keretében finanszírozott ingatlanok vevőivel szembeni kockázatvállalása előtt ellenőrizte, hogy az ingatlan adásvételi szerződés a megfelelő formában és tartalommal került megkötésre. Elvárt továbbá, hogy a fizetés helyeként a projekt (eladó) zárolt óvadéki számlája kerüljön feltüntetésre.</t>
  </si>
  <si>
    <t>Ellenőrizd, hogy az MNB elvárását teljesíti-e, hogy amennyiben a hitelintézet egy nem általa finanszírozott 
lakóingatlanfejlesztési célú projekthitel keretében épített lakóingatlan vevőjével 
szemben vállal kockázatot, a folyósításhoz legalább az alábbi feltételek teljesítését írja elő:
a) végleges, aláírt adásvételi szerződés,
b) az illetékes földhivatal által érkeztetett végleges használatbavételi engedély/hatósági bizonyítvány benyújtása,
c) az illetékes földhivatal által érkeztetett társasházi alapító okirat tervezet benyújtása,
d) olyan értékbecslés (műszaki szakértői jelentés/riport), amely legalább 90%-os készültségi fokot igazol,
e) a projektfinanszírozó bank által kiállított feltételes törlési nyilatkozat a finanszírozandó ingatlanon meglévő biztosítékai vonatkozásában</t>
  </si>
  <si>
    <t>Lakóingatlanfejlesztési célú projekthitelek</t>
  </si>
  <si>
    <t>Ha a hitelintézet nem rendelkezik lakóingatlanfejlesztési célú projekthitel állománnyal az MNB 1/2021. (I.27.) számú ajánlás tartalma nem lényeges számára, nem kell figyelembe vennie.</t>
  </si>
  <si>
    <r>
      <rPr>
        <sz val="9"/>
        <color rgb="FF000000"/>
        <rFont val="Arial"/>
        <family val="2"/>
        <charset val="238"/>
      </rPr>
      <t>A Magyar Nemzeti Bank 1/2021. (I.27.) számú ajánlása a</t>
    </r>
    <r>
      <rPr>
        <b/>
        <sz val="9"/>
        <color rgb="FF000000"/>
        <rFont val="Arial"/>
        <family val="2"/>
        <charset val="238"/>
      </rPr>
      <t xml:space="preserve"> lakóingatlanfejlesztési célú projekthitelek kezeléséről</t>
    </r>
  </si>
  <si>
    <t>III. A default-fogalom alkalmazásával összefüggő vállalat irányítási kérdések</t>
  </si>
  <si>
    <t>Ellenőrizd, hogy: 
a). a default-fogalom megfelelően dokumentálásra és az intézmény irányítási jogkörrel rendelkező vezető testülete által jóváhagyásra került.
b). az alkalmazott default-fogalmat az intézmény előzetes adat- és jogi szempontokat is figyelembe vevő elemzéssel alátámasztotta, (cél: a default-esemény kellő időben történő azonosítása és a defaulted kitettségként történő besorolás kellő körültekintéssel történő megszüntetése)
c). a jóváhagyott default-fogalmat az intézmény a kockázatkezelés és a tőkekövetelmények számítása során következetesen alkalmazza
d). a belső ellenőrzés vagy a kockázati kontroll rendszeresen vizsgálja és értékeli a default-esemény azonosítási eljárásokat, különös tekintettel a kapcsolódó belső szabályzatra, a defaultot detektáló folyamat megfelelőségére és az default állomány alakulására
e). az intézmény irányítási jogkörrel rendelkező vezető testülete rendszeresen, de legalább évente kap tájékoztatást a d) alpontok szerinti vizsgálatok eredményéről, továbbá megfelelő prioritással kezeli és az előírt határidőben megteszi az észlelt hiányosságok megszüntetése érdekében meghatározott intézkedéseket.</t>
  </si>
  <si>
    <t xml:space="preserve">Ellenőrizd, hogy az intézmény hatékony eljárásokkal és folyamatokkal rendelkezik az alábbiak biztosítása érdekében:
a) a default-esemény kellő időben történő azonosításához, a kitettség defaulted kategóriába történő sorolásához szükséges információk a lehető legrövidebb időn belül rendelkezésre álljanak, automatikus és manuális azonosítás esetében is.
b-c) az azonosításhoz szükséges információk beérkezését követően a default-esemény haladéktalanul azonosításra és az összes érintett IT rendszerben rögzítésre kerüljön, az adós / kötelezett / csoport összes kitettségével, összes földrajzi hely vonatkozásában
d) a default-esemény IT rendszerekben történő rögzítésének esetleges késedelme ne eredményezzen hibát vagy inkonzisztenciát a kockázatkezelés, a kockázatok mérése, a kockázati jelentések összeállítása és a tőkekövetelmény számítása során,
e) a belső és a külső jelentések a kitettségeket a jelen ajánlás szerinti besorolásuknak megfelelően tartalmazzák. </t>
  </si>
  <si>
    <t xml:space="preserve">Ellenőrizd, hogy a default-fogalom jelen ajánlás szerinti alkalmazásával összefüggésben kialakított szabályzatban rögzítették-e a default-fogalom alkalmazásával összefüggő fogalmakat és folyamatokat, különösen:
a) az egyes kitettségek esetében alkalmazott default-fogalmakat, és a fogalmak meghatározásának, jóváhagyásának és felülvizsgálatának eljárásrendjét, felelősségi és hatásköri szabályait,
b) a defaulted kitettség besorolást automatikusan maga után vonó indikátorokat és azok határértékeit,
c) a technikai default-helyzet azonosítására és kezelésére vonatkozó szabályokat,
d) a default-esemény bekövetkezését jelző tényezőket, ideértve a CRR 178. cikk (3) bekezdésében nevesített tényezőkön kívül alkalmazott tényezők meghatározását is,
e) a CRR 178. cikk (3) bekezdés e) és f) pontjának alkalmazása során a felszámolási eljáráshoz hasonló intézkedések körét,
f) a default-fogalom kapcsolatban álló ügyfelekre (ügyfélcsoport) történő alkalmazásának szabályait,
g) a lakossággal szembeni kitettségek kezelésének módját,  ill vállalati oldalon portfoliók meghatározását, ügylet szinten kezelt kitettségek kezelésének módját, ill. defaulted kitettséggé történő besorolása esetén az adott ügyfél további kitettségei tekintetében alkalmazott gyakorlat leírását, valamint a közös kötelezettség fogalmát
h) a defaulted kitettségként történő besorolás megszüntetésének feltételeit, különös tekintettel ennek időtartamára, és a szükséges javulás jellegére, mértékére
i) a defaulted kitettségként történő besorolással, illetve a besorolás megszüntetésével összefüggő eljárásrendet – ideértve az indikátorok és jelző tényezők információ forrásának és értékelése gyakoriságának meghatározását is −, felelősségi és hatásköri szabályokat, kitérve a besorolás esetleges magasabb szintű felülbírálásának lehetőségére,
módjára és eljárására is,
j) a default-fogalom alkalmazásával összefüggő belső és külső információ szolgáltatási előírásokat,
k) a default-fogalom alkalmazásával összefüggő dokumentálási és nyilvántartási szabályokat, ideértve a defaulted kitettségként történő besorolást és a besorolás megszüntetését megalapozó döntés dokumentumait, továbbá az egyes időpontokban alkalmazott default-fogalmak visszakereshetőségét biztosító nyilvántartás vezetésére
vonatkozó előírásokat. </t>
  </si>
  <si>
    <t>IV.1. A késedelmes napok számítása - IV. 3. Késedelmes napok számának emelése</t>
  </si>
  <si>
    <t xml:space="preserve">IV.2. Technikai default-helyzet </t>
  </si>
  <si>
    <t>Ellenőrizd, hogy az intézmény helyesen nem tekinti defaulted kitettségnek azokat a kitettségeket, amelyeknél a hitelkötelezettség-teljesítési késedelem oka:
a) az intézménynél felmerülő adathiba vagy informatikai rendszer hiba,
b) a fizetési rendszerek nem megfelelő működése,
c) a fizetés intézményhez történő beérkezése és a fizetésnek a megfelelő számlán történő jóváírása közötti időbeli eltolódás,
d) rendkívüli külső esemény bekövetkezése (például katasztrófa, háború)
Amennyiben az a), vagy c) helyzet előfordult, vizsgáld meg, hogy az intézmény haladéktalanul tett-e lépéseket a technikai default-helyzet kialakulását előidéző hibák megszüntetése érdekében.</t>
  </si>
  <si>
    <t>IV.4. Faktoring és vásárolt követelések</t>
  </si>
  <si>
    <t xml:space="preserve">A faktoring és vásárolt követelésekkel kapcsolatban ellenőrizd:
- Amennyiben az intézményre engedményezett követelés nem szerepel a faktorként eljáróintézmány mérlegében, akkor a késedelmes napok számítása onnan indul, amikor a követelést engedményező ügyféllel szemben a faktorszámla pozitív követel egyenleget mutat (azaz pl. az előleg meghaladja az intézmény és az engedményező közötti megállapodás szerinti százalékos arányt) - amennyiben ez a követelés meghaladja az MNB által meghatározott lényegességi szintet (lakosság 100 EUR, vállalat 500 EUR), vagy az összes követelés 1%át.
- Amennyiben az intézmény a faktor, akkor a vásárolt követelésként megjelenő követelés késedelmes napjainak számítása az alapjogviszony kötelezettjével szemben fennálló bármely követelés esedékessé válásától indul. 
- A vásárolt követelések tekintetében a felhígulási kockázatot eredményező eseményeket helyesen nem tekinti default-indikátornak, illetve felhígulási kockázatot eredményező események esetén (nettósítás, levonások, jóváírások, stb) a csökkentett összeget vegyék figyelembe a késedelmes napok számítása során.
- ha az alapkötelezettnek nincs 30 napot meghaladó késedelme, akkor az engedményezett / faktorált kitettséget nem kell default-nak tekinteni
</t>
  </si>
  <si>
    <t>V.1. Hitelkiigazítás</t>
  </si>
  <si>
    <t>Ellenőrizd, hogy az IFRS9 szerint értékvesztett pénzügyi eszközök (IFRS9 A függelék alapján) default követelésnek minősülnek, kivéve, ha:
- technikai default áll fenn (ld fent)
- A követelések nem lényegesek (ld fent)</t>
  </si>
  <si>
    <t>V.2. A kötelezettség eladása</t>
  </si>
  <si>
    <t xml:space="preserve">Vizsgáld meg, hogy egy adott kötelezettség értékesítését az intézmény akkor tekinti-e default esemény bekövetkezését jelző tényezőnek, ha a CRR 178. cikk (3) bekezdés c) pontja szerinti két feltétel együttesen teljesül, tehát, ha a kötelezettség értékesítéséhez kapcsolódó gazdasági veszteség a hitel kockázatával áll összefüggésben és lényeges is.
A kötelezettség értékesítésével járó gazdasági veszteség nem áll összefüggésben a hitelkockázattal különösen akkor, ha:
a) a kötelezettség értékesítésének oka a hitelkockázat-kezeléstől független (például likviditás-kezelés, általános üzleti stratégia módosulása),
b) az intézmény nem számol az érintett kötelezettség hitelminőségének romlásával, vagy
c) az eszköz nyilvános kereskedés keretén belül kerül értékesítésre. </t>
  </si>
  <si>
    <t>V.3. Kényszerű átstrukturálás</t>
  </si>
  <si>
    <t>Ellenőrizd, hogy a CRR 178. cikk (3) bekezdés d) pontjának alkalmazása során az intézmény a kényszerű átstrukturálás értelmezését tekintve a nem teljesítő kitettségre és az átstrukturált követelésre vonatkozó prudenciális követelményekről szóló 39/2016. (X. 11.) MNB rendelet [a továbbiakban: 39/2016. (X. 11.) MNB rendelet] 8-11. §-a szerint jár-e el, így különösen defaulted / kényszerű átstrukturáltnak tekinti-e a nem teljesítő, átstrukturált kitettségeket.</t>
  </si>
  <si>
    <t>V.4. Felszámolási eljárás</t>
  </si>
  <si>
    <t>Ellenőrizd, hogy a 7. pont szerinti belső szabályzatban az intézmény rögzíti-e,hogy a CRR 178. cikk (3) bekezdés e) és f) pontja alkalmazásában mit tekint felszámolási eljáráshoz hasonló intézkedésnek.</t>
  </si>
  <si>
    <t>V.5. A default-esemény bekövetkezését jelző egyéb tényezők</t>
  </si>
  <si>
    <t>Ellenőrizd, hogy amennyiben az ügyfél ügyfélcsoporthoz tartozónak minősül, akkor az intézmény
vizsgálja-e, hogy az adott kitettség defaulted kitettségként történő besorolására tekintettel a csoporthoz tartozó többi személlyel szembeni kitettségeit defaulted kitettségnek szükséges-e tekinteni.</t>
  </si>
  <si>
    <t xml:space="preserve">Amennyiben az intézmény jelentős diszkonttal vásárolt vagy bocsátott ki egy pénzügyi eszközt, ellenőrizd, hogy az intézmény értékeli-e, hogy a diszkont tükrözi-e a kötelezett csökkentett hitelminőségi besorolását, valamint, hogy fennáll-e default-esemény bekövetkezését jelző, jelen ajánlás szerinti tényező. Az értékelés során a kötelezettel szembeni teljes követelés összegét szükséges alapul venni, az intézmény által az eszközért fizetett ártól függetlenül. </t>
  </si>
  <si>
    <t>VI. Lakossággal szembeni kitettségek</t>
  </si>
  <si>
    <t>Ellenőrizd, hogy 
- az egyes kitettségek és portfóliók tekintetében az intézmény egyértelműen rögzíti-e a default-fogalom alkalmazási szintjét (ügylet, vagy ügyfél), továbbá, hogy a későbbiekben a meghatározott gyakorlatnak megfelelően jár-e el.
- a 7. pont szerinti belső szabályzatban az intézmény rögzíti-e azon ügyfelekkel szembeni eljárás módját (értsd: az adott ügyféllel szemben fennálló összes követelést defaulted kitettségnek szükséges-e tekinteni), akikkel szemben az intézménynek a defaultfogalom alkalmazása szempontjából eltérő módon kezelt kitettségei, vagy a default-fogalom alkalmazása szempontjából lakossággal szembeni kitettségként kezelt kitettségei mellett más kitettségi osztályba tartozó kitettségei is vannak.</t>
  </si>
  <si>
    <t>VI.1. Ügylet szinten kezelt lakossággal szembeni kitettségek</t>
  </si>
  <si>
    <t xml:space="preserve">Ellenőrizd, hogy egy adott kitettség defaulted kitettségként történő besorolásakor az intézmény vizsgálja-e az alábbiakat, és annak figyelembevételével dönt-e az ugyanazon ügyféllel szembeni további kitettségek defaulted kitettséggé történő besorolásáról:
a) az ügylet szinten kezelt kitettség defaulted kitettséggé történő besorolásának indoka (például az ügyféllel szemben felszámolási eljárás kezdeményezése), és az alapján feltételezhető-e az adott ügyféllel szembeni további kitettségek defaulted kitettséggé válása,
b) más default-esemény bekövetkezését jelző tényező indokolja-e az adott ügyféllel szembeni további kitettségek defaulted kitettséggé történő besorolását,
c) az ügylet szinten kezelt, defaulted kitettségként besorolt kitettség az ügyéllel szembeni összes kitettség jelentős részét teszi ki. </t>
  </si>
  <si>
    <t>VI.2. Ügyfél szinten kezelt lakossággal szembeni kitettségek</t>
  </si>
  <si>
    <t>Az ügyfél szinten kezelt kitettségek esetén vizsgáld meg a következőket:
- egy adott kötelezettség defaulted kitettségként történő besorolására tekintettel a kötelezett intézménnyel szembeni teljes kötelezettség állományát defaulted kitettségnek tekinti-e,  Illetve, hogy a default-fogalom ügyfél szintű alkalmazása esetén az intézmény a lényegességi határértékeket is ügyfél szinten alkalmazza-e.
- az intézmény közös kötelezettségnek tekinti-e azokat a kitettségeit, amelyeknél a kötelezettek egyformán felelnek a kötelezettség visszafizetéséért (például a házassági vagyonközösségre tekintettel) - ide nem értve a garanciát, vagy más hitelkockázati fedezetet 
- az intézmény defulted kötelezettségnek tekinti a közös kötelezettek minden további  közös kötelezettségét és ugyanezen kötelezettek minden további, az intézménnyel szemben fennálló kötelezettségét, amennyiben ezek lényegesek és nem vonatkozik rájuk jogvita
- az intézmény vizsgálja-e más kötelezettekkel együtt fennálló kitettségeket
- a lényegességi szint alkalmazását közös kötelezettségek esetén (egyedi és harmadik felekkel vállalt kötelezettségeket nem figyelembe véve)</t>
  </si>
  <si>
    <t>VII. A defaulted kitettségként történő besorolás megszüntetése</t>
  </si>
  <si>
    <t xml:space="preserve">Ellenőrizd, hogy a CRR 178. cikk (5) bekezdésében rögzített rendelkezés alkalmazásakor az intézmény csak azon kitettségeit tekintse újra teljesítőnek, amelyek esetében teljesülnek az alábbi feltételek:
1. a defaulted kitettségként történő besorolást indokló körülmény megszűnésének időpontjától legalább három hónap eltelt 
2. az 1. alpont szerinti időtartam végén vagy azt követően a kötelezett tanúsított magatartását és pénzügyi helyzete alakulását figyelembevéve a hitelminőség tényleges és tartós javulását meg lehet-e állapítani,
3. az 1. és 2. alpontban meghatározott feltételek az adott kötelezettel szembeni új követelések esetében is érvényesülnek, </t>
  </si>
  <si>
    <t xml:space="preserve">Ellenőrizd, hogy a CRR 178. cikk (5) bekezdésének alkalmazásakor az intézmény az V.3. pont szerinti kényszerű átstrukturálással érintett kitettségeit csak abban az esetben tekintse újra teljesítőnek, ha teljesül valamennyi alábbi feltétel:
1. a kitettség defaulted kitettséggé történő besorolása, a kényszerű átstrukturálás időpontja vagy az átstrukturálási megállapodásban meghatározott türelmi idő vége közül a legkésőbbitől számítva legalább háromszázhatvanöt nap eltelt,
2. az 1. alpont szerinti időtartamon belül a kötelezett az átstrukturálási feltételeknek megfelelő ütemterv szerint, rendszeresen fizetett, és ezáltal jelentős fizetési kötelezettséget teljesített, (visszafizette azt a követelést, amellyel korábban késedelemben volt-  ha volt késedelem vagy amely az átstrukturálás keretében leírásra került (ha nem volt késedelem), akkor is, ha közben változott a kötelezett személye
3. az átstrukturálási megállapodásban rögzített ütemtervet tekintve a kötelezettnek nincsen késedelmes kötelezettsége,
4. nem áll fenn az V. pont szerinti, default-esemény bekövetkezését jelző tényező,
5. az intézmény nem tekinti valószínűnek, hogy a kötelezett nem fogja maradéktalanul, az átstrukturálási megállapodás alapján érvényes ütemterv szerint, biztosíték lehívása nélkül teljesíteni a kötelezettségeit, különösen gondosan értékelve azokat az átstrukturálási megállapodásokat, amelyek a hitelkötelezettség-teljesítési ütemterv végére irányoznak elő jelentős vagy egyösszegű törlesztést,
6. az 1-5 alpontban meghatározott feltételek az adott kötelezettel szembeni új követelések esetében is érvényesülnek, </t>
  </si>
  <si>
    <t>VIII. A default-fogalom következetes alkalmazása</t>
  </si>
  <si>
    <t xml:space="preserve">Ellenőrizd  hogy az intézmény, az intézmény anyavállalata és annak valamennyi leányvállalata következetesen ugyanazt a default-fogalmat használja valamennyi kitettség-típus vonatkozásában.
Ettől el lehet térni az alábbi esetekben:
- jelentősen eltérő kockázatkezelési gyakorlatra vagy eltérő szabályozási követelményekre tekintettel, ha az egyes default-fogalmak alkalmazási köre egyértelműen rögzített és egy adott kitettség típus tekintetében meghatározott default-fogalom az összes érintett kitettség, gazdasági egység vagy földrajzi hely összes kitettsége tekintetében alkalmazásra kerül
Eltérő szabályozási követelmények vonatkozhatnak a jelentőségi határértékre, 90 / 180 napos késedelemre, egyéb default-jelző kritériumok meghatározására.
- a következetességet fogyasztóvédelmi-, titokvédelmi- vagy más jogszabályi előírások akadályozzák, és erről az intézmény az MNB-t tájékoztatta
- a következetesség rendkívül megterhelő lenne (adatbázisok, eljárások kialakítása tekintetében) és ha igazolható, hogy a nem következetes alkalmazás hatása elhanyagolható és kevés a közös ügyfélkör.
</t>
  </si>
  <si>
    <t>IX. A default-fogalom külső adatokban történő alkalmazása</t>
  </si>
  <si>
    <t xml:space="preserve">Ellenőrizd, hogy az IRB-módszert használó és a kockázati paraméterek becslésére külső adatokat használó intézmény:
-Ellenőrzi-e, hogy a külső adatokban használt default-fogalom megfelel-e a CRR 178. cikke szerinti fogalommeghatározásnak és az intézmény által a kitettségek érintett portfóliói tekintetében alkalmazott default-fogalomnak, valamint ez az elemzés és az adódó eltérések dokumentáltak:
- Eltérés esetén értékeli-e, hogy a külső adatokban használt default-fogalom az intézmény által használt default-fogalom szerinti módosítása csökkentené vagy növelné-e a teljesítő kategóriába visszasorolt kitettségek állományát, a default-rátát, illetve, hogy a hatást egyáltalán meg lehet-e állapítani, és szükség esetén módosítja-e a külső adatokat, vagy igazolja, hogy a két fogalom összhangban van, a hatás elhanyagolható
- Amennyiben a hatás nem elhanyagolható, a kockázati paraméerekbe konzervatív pótlék beépítésre került
</t>
  </si>
  <si>
    <t>X. Az IRB-módszert használó intézményre vonatkozó további elvárások</t>
  </si>
  <si>
    <t>2022.</t>
  </si>
  <si>
    <r>
      <t xml:space="preserve"> A Magyar Nemzeti Bank 27/2018. (XII.10.) számú ajánlása a</t>
    </r>
    <r>
      <rPr>
        <b/>
        <sz val="9"/>
        <color theme="1"/>
        <rFont val="Arial"/>
        <family val="2"/>
        <charset val="238"/>
      </rPr>
      <t xml:space="preserve"> belső védelmi vonalak kialakításáról és mű-ködtetéséről, a pénzügyi szervezetek irányítási és kontroll funkcióiról</t>
    </r>
  </si>
  <si>
    <t>MNB 14/2021. (IX.16.) számú ajánlása a hitelkockázat vállalásáról, méréséről, kezeléséről és kontrolljáról</t>
  </si>
  <si>
    <r>
      <t xml:space="preserve">A Magyar Nemzeti Bank 14/2021. (IX. 16.) számú ajánlása a </t>
    </r>
    <r>
      <rPr>
        <b/>
        <sz val="9"/>
        <color rgb="FF000000"/>
        <rFont val="Arial"/>
        <family val="2"/>
        <charset val="238"/>
      </rPr>
      <t>hitelkockázat méréséről, kezeléséről és kontrolljáról</t>
    </r>
  </si>
  <si>
    <t>Az MNB 9/2022. (V.13.) számú ajánlása az 575/2013/EU rendelet 178. cikke szerinti nemteljesítés-fogalom alkalmazásáról</t>
  </si>
  <si>
    <t>Nemteljesítés-fogalom</t>
  </si>
  <si>
    <t>https://www.mnb.hu/letoltes/likviditasi-ajanlas-megjelentetesre-datummal.pdf</t>
  </si>
  <si>
    <t>https://www.mnb.hu/letoltes/7-2022-altalanos-nyilvanossagra-hozatali-ajanlas.pdf</t>
  </si>
  <si>
    <r>
      <t xml:space="preserve">A Magyar Nemzeti Bank 9/2022. (V.13.) számú ajánlása az 575/2013/EU rendelet 178. cikke szerinti </t>
    </r>
    <r>
      <rPr>
        <b/>
        <sz val="9"/>
        <color rgb="FF000000"/>
        <rFont val="Arial"/>
        <family val="2"/>
        <charset val="238"/>
      </rPr>
      <t>nemteljesítés-fogalom alkalmazásáról</t>
    </r>
  </si>
  <si>
    <r>
      <t>Magyar Nemzeti Bank 7/2022. (IV.22.) számú ajánlása a</t>
    </r>
    <r>
      <rPr>
        <b/>
        <sz val="9"/>
        <color rgb="FF000000"/>
        <rFont val="Arial"/>
        <family val="2"/>
        <charset val="238"/>
      </rPr>
      <t xml:space="preserve"> hitelintézetekről és a pénzügyi vállalkozásokról szóló törvény</t>
    </r>
    <r>
      <rPr>
        <sz val="9"/>
        <color rgb="FF000000"/>
        <rFont val="Arial"/>
        <family val="2"/>
        <charset val="238"/>
      </rPr>
      <t xml:space="preserve">, valamint a </t>
    </r>
    <r>
      <rPr>
        <b/>
        <sz val="9"/>
        <color rgb="FF000000"/>
        <rFont val="Arial"/>
        <family val="2"/>
        <charset val="238"/>
      </rPr>
      <t>CRR szerinti nyilvánosságra</t>
    </r>
    <r>
      <rPr>
        <sz val="9"/>
        <color rgb="FF000000"/>
        <rFont val="Arial"/>
        <family val="2"/>
        <charset val="238"/>
      </rPr>
      <t xml:space="preserve"> </t>
    </r>
    <r>
      <rPr>
        <b/>
        <sz val="9"/>
        <color rgb="FF000000"/>
        <rFont val="Arial"/>
        <family val="2"/>
        <charset val="238"/>
      </rPr>
      <t xml:space="preserve">hozatal </t>
    </r>
    <r>
      <rPr>
        <sz val="9"/>
        <color rgb="FF000000"/>
        <rFont val="Arial"/>
        <family val="2"/>
        <charset val="238"/>
      </rPr>
      <t>gyakorlatának általános követelményeiről</t>
    </r>
  </si>
  <si>
    <t>A Magyar Nemzeti Bank 15/2021. (X.29.) számú ajánlása a pénzügyi szervezetek ingatlanokkal összefüggő kockázatainak kezeléséről</t>
  </si>
  <si>
    <t>https://www.mnb.hu/letoltes/15-2021-ingatlan-ajanlas.pdf</t>
  </si>
  <si>
    <t>A Magyar Nemzeti Bank 12/2018. (II.27.) számú ajánlása az ingatlanfinanszírozási projekthitelek értékeléséről és kezelésének egyes kérdéseiről</t>
  </si>
  <si>
    <t>12-2018-hitelertekelesi-ajanlas.pdf (mnb.hu)</t>
  </si>
  <si>
    <t>Ingatlanfinanszírozási Projekthitelek</t>
  </si>
  <si>
    <r>
      <t xml:space="preserve">A Magyar Nemzeti Bank 6/2022. (IV.22.) számú ajánlása </t>
    </r>
    <r>
      <rPr>
        <b/>
        <sz val="9"/>
        <color rgb="FF000000"/>
        <rFont val="Arial"/>
        <family val="2"/>
        <charset val="238"/>
      </rPr>
      <t>az egyéb átfogó jövedelemmel szemben valós értéken értékelt állampapírok nem realizált nyereség</t>
    </r>
    <r>
      <rPr>
        <sz val="9"/>
        <color rgb="FF000000"/>
        <rFont val="Arial"/>
        <family val="2"/>
        <charset val="238"/>
      </rPr>
      <t xml:space="preserve"> </t>
    </r>
    <r>
      <rPr>
        <b/>
        <sz val="9"/>
        <color rgb="FF000000"/>
        <rFont val="Arial"/>
        <family val="2"/>
        <charset val="238"/>
      </rPr>
      <t>vagy</t>
    </r>
    <r>
      <rPr>
        <sz val="9"/>
        <color rgb="FF000000"/>
        <rFont val="Arial"/>
        <family val="2"/>
        <charset val="238"/>
      </rPr>
      <t xml:space="preserve"> </t>
    </r>
    <r>
      <rPr>
        <b/>
        <sz val="9"/>
        <color rgb="FF000000"/>
        <rFont val="Arial"/>
        <family val="2"/>
        <charset val="238"/>
      </rPr>
      <t>veszteség összegének ideiglenes kezeléséhez</t>
    </r>
    <r>
      <rPr>
        <sz val="9"/>
        <color rgb="FF000000"/>
        <rFont val="Arial"/>
        <family val="2"/>
        <charset val="238"/>
      </rPr>
      <t xml:space="preserve"> és az IFRS 9 standard bevezetése által a szavatolótőkére gyakorolt hatás enyhítésére szolgáló átmeneti szabályokhoz kapcsolódó egységes nyilvánosságra hozatalról</t>
    </r>
  </si>
  <si>
    <r>
      <t xml:space="preserve">A Magyar Nemzeti Bank 15/2021. (X.29.) számú ajánlása </t>
    </r>
    <r>
      <rPr>
        <b/>
        <sz val="9"/>
        <color rgb="FF000000"/>
        <rFont val="Arial"/>
        <family val="2"/>
        <charset val="238"/>
      </rPr>
      <t>a pénzügyi szervezetek ingatlanokkal összefüggő kockázatainak kezeléséről</t>
    </r>
  </si>
  <si>
    <t>A Magyar Nemzeti Bank 14/2021. (IX.16.) számú ajánlása a hitelkockázat méréséről, kezeléséről és kontrolljáról</t>
  </si>
  <si>
    <t>19. 
Elvárt, hogy a pénzügyi szervezet irányítási jogkörrel rendelkező vezető testülete:
a) a pénzügyi szervezet egészére kiterjedő erős hitelkockázati kultúrát alakítson ki, 
b) mindenkor átlássa a szervezet egészének hitelkockázati kitettségét, 
c) hagyja jóvá a pénzügyi szervezet hitelkockázati toleranciaszintjét (kockázati étvágy), hitelkockázati stratégiáját, politikáját és belső szabályozását, valamint azok módosítását, 
d) legyen felelős azért, hogy a pénzügyi szervezet ügyvezetése a hitelkockázat vonatkozásában is megtegye a stratégiák és politikák gyakorlati megvalósítása, valamint a kockázatok figyelemmel kísérésének és ellenőrzésének kialakítása, továbbá a hitelkockázatkezelési tevékenység és a várható hitelezési veszteség alapú értékvesztési modell összhangjának biztosítása érdekében szükséges lépéseket, 
e) a 27/2018. (XII. 10.) MNB ajánlás V.2. pontjával összhangban biztosítsa a kockázati kontroll funkció függetlenségét, 
f) a vonatkozó jogszabályi előírásokra figyelemmel gyakoroljon hatékony felügyeletet a pénzügyi szervezet hitelkockázat-kezelését illetően, melynek keretében rendszeresen – amely tekintetben az MNB a legalább féléves gyakoriságot tartja jó gyakorlatnak – tekintse át a hitelkockázati stratégia és politika végrehajtásáról, a pénzügyi szervezet 
hitelkockázati kitettségének alakulásáról, a hitelkockázatcsökkentési eszközökről, az 
ügyvezetés hitelkockázatkezelési feladatainak végrehajtásáról, a hitelkockázatmérési 
rendszerének megfelelőségéről (ideértve – amennyiben releváns − a várható hitelezési 
veszteség alapú értékvesztési modell alkalmazásával való összhangot is), az elszámolt 
értékvesztés és megképzett céltartalékok alakulásáról, továbbá a 
stresszteszteredményekről szóló jelentéseket, beszámolókat, belső ellenőri és 
könyvvizsgálói észrevételeket, 
g) szükség esetén kezdeményezze a hitelkockázati politika és belső szabályozás, a 
hitelkockázat vállalásával, mérésével, kezelésével és kontrolljával összefüggő eljárások 
és módszerek, illetve a hitelkockázati tervek módosítását.</t>
  </si>
  <si>
    <r>
      <rPr>
        <sz val="10"/>
        <rFont val="Wingdings"/>
        <charset val="2"/>
      </rPr>
      <t>s</t>
    </r>
    <r>
      <rPr>
        <sz val="10"/>
        <rFont val="Arial"/>
        <family val="2"/>
        <charset val="238"/>
      </rPr>
      <t xml:space="preserve"> Megbizonyosodni arról, hogy a pénzügyi szervezet rendelkezik jóváhagyott hitelkockázati politikával. Megbizonyosodni arról, hogy a pénzügyi szervezet rendelkezik jóváhagyott kockázati stratégiával.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</si>
  <si>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V. Hitelkockázati kultúra</t>
  </si>
  <si>
    <t xml:space="preserve">23.
 Az erős hitelkockázati kultúra megteremtésének elsődleges eszközeit a belső politikák, szabályozások, iránymutatások, a kommunikáció, továbbá az alkalmazottaknak a kockázatvállalásban, a kockázatkezelésben és a kockázati kontrollban betöltött szerepükhöz, felelősségükhöz igazodó, a pénzügyi szervezet/csoport tevékenységét, az alkalmazandó szabályozási előírásokat, a pénzügyi szervezet/csoport hitelkockázati stratégiáját, politikáját, a kapcsolódó eljárásokat és folyamatokat érintő képzése jelentik. </t>
  </si>
  <si>
    <r>
      <rPr>
        <sz val="10"/>
        <rFont val="Wingdings"/>
        <charset val="2"/>
      </rPr>
      <t>s</t>
    </r>
    <r>
      <rPr>
        <sz val="10"/>
        <rFont val="Arial"/>
        <family val="2"/>
        <charset val="238"/>
      </rPr>
      <t xml:space="preserve"> Megbizonyosodni arról, hogy a hitelkockázati politika felülvizsgálatra került legalább éves szinten.
</t>
    </r>
    <r>
      <rPr>
        <sz val="10"/>
        <rFont val="Wingdings"/>
        <charset val="2"/>
      </rPr>
      <t>s</t>
    </r>
    <r>
      <rPr>
        <sz val="10"/>
        <rFont val="Arial"/>
        <family val="2"/>
        <charset val="238"/>
      </rPr>
      <t xml:space="preserve"> Megbizonyosodni arról, hogy a szerepkörök a szabályzatokban, politikákban megfelelően szétválasztásra kerültek.
</t>
    </r>
    <r>
      <rPr>
        <sz val="10"/>
        <rFont val="Wingdings"/>
        <charset val="2"/>
      </rPr>
      <t>s</t>
    </r>
    <r>
      <rPr>
        <sz val="10"/>
        <rFont val="Arial"/>
        <family val="2"/>
        <charset val="238"/>
      </rPr>
      <t xml:space="preserve"> Megbizonyosodni arról, hogy a hitelkockázati politika részét képezi a stratégiai dokumentumnak vagy a kockázatkezelési politikának.</t>
    </r>
  </si>
  <si>
    <t xml:space="preserve">24. 
Az MNB elvárása alapján a pénzügyi szervezet az erős hitelkockázati kultúrát a hitelkockázat vállalása és kezelése, valamint a hitelkockázat azonosítása, értékelése, mérése, folyamatos nyomon követése és kontrollja tekintetében egyaránt érvényre juttatja. Ezzel összhangban a pénzügyi szervezet gondoskodik többek között arról, hogy
a) hitelkockázati kitettséget csak olyan ügyféllel, partnerrel, illetve kibocsátóval szemben vállaljon, amely – a pénzügyi szervezetnek a hitelkockázat-vállalásról való döntés időpontjában fennálló legjobb tudása szerint – várhatóan képes lesz a szerződés feltételeit teljesíteni,
b) a kitettség tekintetében megfelelő hitelkockázatmérséklési technikák kerüljenek alkalmazásra,
c) a hitelkockázat-vállalásról való döntés során kerüljön figyelembevételre a kitettségnek a pénzügyi szervezet tőkehelyzetére és jövedelmére gyakorolt hatása, 
d) a 17. és 18. ponttal összhangban kerüljenek kezelésre a pénzmosási és terrorizmusfinanszírozási, illetve az ESG kockázatok. </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</si>
  <si>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 xml:space="preserve">nem teljesítő kitettségek és átstrukturált követelések kezelése
   </t>
    </r>
    <r>
      <rPr>
        <sz val="10"/>
        <rFont val="Wingdings"/>
        <charset val="2"/>
      </rPr>
      <t xml:space="preserve">s </t>
    </r>
    <r>
      <rPr>
        <sz val="10"/>
        <rFont val="Arial"/>
        <family val="2"/>
      </rPr>
      <t>pénzmosási és terrorfinanszírozási szabályzatok, ESG kockázatra vonatkozó      célkitűzések</t>
    </r>
  </si>
  <si>
    <t>VI. A hitelkockázati politika és belső szabályozás alapelvei</t>
  </si>
  <si>
    <t>29.
 Az MNB elvárja, hogy a pénzügyi szervezet/csoport a hitelkockázati politikáját rendszeres időközönként – legalább éves gyakorisággal – és jelentősebb változások esetén vizsgálja felül.</t>
  </si>
  <si>
    <t>31. Az MNB javasolja, hogy az arányosság 8. pontban meghatározott elvárását figyelembe véve a hitelkockázati politika legalább az alábbiakra terjedjen ki: 
a) a hitelkockázat-vállalás céljai és indokai, 
b) a hitelkockázati kitettség − a pénzügyi szervezet üzleti modelljével és tevékenységének összetettségével összhangban meghatározott − mennyiségi és minőségi célkitűzései, megfelelő mélységben lebontva a hitelkockázati étvágy egyes aspektusaira (például ügyfél szegmensekre, devizanemekre), illetve a pénzügyi szervezet hitelkockázat_x0002_vállalásban érintett szervezeti egységeire, üzleti területeire, 
c) a hitelkockázatot jelentő tevékenységek, ügyletek, műveletek és termékek azonosítása, 
d) azon szegmensek, ügyfelek, partnerek, kibocsátók meghatározása, akikkel szemben a pénzügyi szervezet hitelkockázatot vállal, 
e) a c) és d) pontok szerinti bontásban a hitelkockázat-vállalás feltételei (például maximális futamidő, maximális kitettségi érték, elfogadható fedezetek stb.),
f) azoknak az ügyfeleknek és tevékenységeknek a meghatározása, amelyekre nézve a hitelkockázat vállalása korlátozott (például kapcsolt személyekkel szembeni kockázatvállalás), illetve speciális vagy fokozott figyelmet és kezelést (például projekthitelezés) igényel,
g) azon termékekre vonatkozó politika meghatározása, ahol a hitelkockázat vállalása elsődlegesen a hitelkockázatot csökkentő eszköz (például értékpapír fedezet mellett nyújtott hitel, hitelbiztosítás) alapján történik,
h) a koncentrációs kockázatok mennyiségi és minőségi célkitűzései (például országkockázat, ágazati kockázatok, egy ügyféllel szembeni kockázatok, egy biztosítékra vonatkozó kockázatvállalás, nagykockázatok összessége),
i) a hitelkockázatot hordozó új termékek bevezetésével kapcsolatos fő követelmények,
j) a nem teljesítő kitettségek és átstrukturált követelések kezelésére vonatkozó alapelvek és módszerek, 
k) a hitelkockázatnak a pénzügyi szervezet egyéb (működési kockázat, piaci kockázat stb.) kockázataival, azok kezelésével és a várható hitelezési veszteség alapú értékvesztési modell alkalmazásával fennálló összefüggései. 
32. Az MNB elvárja, hogy a pénzügyi szervezet hitelkockázati stratégiája és politikája az általános gazdasági és piaci körülményeket (az azokból fakadó veszélyeket és kihívásokat), valamint az ügyfelek pénzügyi kultúrájának színvonalát is figyelembe véve kerüljön meghatározásra.Továbbá, hogy proaktív hozzáállásra ösztönözzön a hitelminőség alakulásának folyamatos nyomon követését, a hitelminőség romlásának korai azonosítását, illetve a hitelminőség és a kapcsolódó kockázatok átfogó, portfolió szintű kezelését illetően.</t>
  </si>
  <si>
    <t xml:space="preserve">37. Elvárt, hogy a pénzügyi szervezet valamennyi hitelkockázati kitettsége vonatkozásában megfelelő vezetői szinten jóváhagyott és rendszeresen felülvizsgált – amely tekintetben az MNB jó gyakorlatnak tartja a legalább éves gyakoriságú értékelést – belső szabályozásban rögzítse az alábbiakat: 
a) a hitelkockázat-vállalással és -kezeléssel kapcsolatos folyamatok, eljárások, feladatok, szervezeti rendszer, felelősségi, döntési és ellenőrzési jogkörök, 
b) a hitelkockázat azonosítására, értékelésére, mérésére, folyamatos nyomon követésére és kontrolljára (ideértve a potenciálisan nem teljesítővé váló kitettségek beazonosítását lehetővé tevő korai jelzőrendszert és a követelések minősítését is) használt belső rendszerek, folyamatok, eljárások és módszerek, azok rendszeres felülvizsgálatára vonatkozó rendelkezések, 
c) a szervezeti egységek feladatai a hitelkockázat azonosítását, értékelését, mérését, folyamatos nyomon követését, a kockázati kontroll funkció működtetését, illetve a várható hitelezési veszteség alapú értékvesztés-elszámolást illetően, 
d) a hitelkockázat azonosítását, értékelését, mérését, folyamatos nyomon követését, a kockázati kontroll funkció működtetését, illetve a várható hitelezési veszteség alapú értékvesztés-elszámolást illetően a szervezeti egységek és funkciók közötti együttműködés keretei, 
e) a hitelkockázat azonosítását, értékelését, mérését, folyamatos nyomon követését, a kockázati kontroll funkció működtetését illetően a külső szolgáltatók igénybevételére vonatkozó alapelvek, 
f) a hitelkockázat-vállalás és -kezelés kapcsán bevonásra kerülő egyéb partnerekkel való kapcsolatokra (például viszontbiztosítók, vagyonkezelők) vonatkozó alapelvek, 
g) a hitelkockázat-vállalást és -kezelést, hitelkockázati monitoring tevékenységet és kontroll feladatokat ellátó személyekre vonatkozó szakmai, képzettségi követelmények, összeférhetetlenségi és javadalmazási előírások,
h) a hitelkockázat elvárt szinten tartásának, csökkentésének eszközei, az eszközök meghatározásának, jóváhagyásának rendje, 
i) amennyiben a pénzügyi szervezet a hitelkockázat vállalása, kezelése, a várható hitelezési veszteség megállapítása, valamint a belső tőkeallokáció során modelleket használ, a modell használatának feltételrendszere, a modell leírása, feltételezései, a (stressz-) teszteléshez kiválasztott módszerek és feltételek, alkalmazott szcenáriók,
j) a hitelkockázat vállalásával, kezelésével és kontrolljával összefüggő nyilvántartási és dokumentációs követelmények,
k) a hitelkockázat-vállalási, -kezelési és -kontroll tevékenységgel kapcsolatos jelentési rendszer (ki készíti a jelentéseket, milyen gyakorisággal, formai és tartalmi követelmények, jelentési utak stb.), 
l) a hitelkockázat-kezelés és a várható hitelezési veszteség alapú értékvesztés-elszámolás összefüggései (inputok, eltérések stb.),
m) a hitelkockázat-vállalással kapcsolatos nyilvánosságra hozatali gyakorlat (a nyilvánosságra hozatal célja, mélysége, módja és gyakorisága), 
n) a hitelkockázat vállalásához, kezeléséhez és kockázati kontrolljához kapcsolódó belső ellenőrzési feladatok, eljárások, rendszerek (folyamatba épített, vezetői ellenőrzési és belső ellenőri). </t>
  </si>
  <si>
    <t>VII. Szervezeti keretek</t>
  </si>
  <si>
    <t xml:space="preserve">39. Elvárt továbbá, hogy legyen egyértelmű a hitelkockázatkezelési folyamat egyes elemeiben (hitelkockázati étvágy, stratégia és politika meghatározása, implementálása, kockázatvállalás, mérés, jelentés, a kockázatok ellenőrzése és kontrollja) részt vevő, valamint a hitelkockázat-kezeléssel való összefüggéseire tekintettel, a tőkekövetelmény számítási és a várható hitelezési veszteség alapú értékvesztési modell által támasztott igények kielégítését biztosító személyek, szervezeti egységek, testületek feladata, hatásköre és felelőssége, továbbá együttműködésük kerete.
40. Biztosítandó a hitelkockázatmérési, folyamatos figyelemmel kísérési, -ellenőrzési és - kontroll funkcióknak a kockázatot vállaló területektől való függetlensége. </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</si>
  <si>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kockázati étvágy, stratégia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</si>
  <si>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t>42. Az MNB elvárása, hogy a pénzügyi szervezet megfelelő személyi és tárgyi erőforrásokkal (beleértve az informatikai rendszereket is) rendelkezzen a hitelkockázat-vállalás, -kezelés, -mérés és a hitelkockázati kontroll funkció működtetése, a tőkekövetelmény számítás, valamint a számvitel előírások, illetve a számviteli terület által támasztott, a hitelkockázat_x0002_kezelést érintő igények kielégítése tekintetében. 
48. Az MNB felhívja a figyelmet, hogy a hitelkockázat vállalásával és kezelésével, valamint a 16/76 hitelkockázat azonosításával, értékelésével, mérésével, folyamatos nyomon követésével és kontrolljával összefüggésben különösen fontos a vonatkozó jogszabályi előírásoknak és az MNB javadalmazási ajánlásaiban rögzített elvárásainak5 megfelelő javadalmazási gyakorlat kialakítása és működtetése, az, hogy a javadalmazási politika álljon összhangban a pénzügyi szervezet hitelkockázati étvágyával, stratégiájával és politikájával, a hitelkockázati kultúrájával és értékeivel, a pénzügyi szervezet hosszú távú érdekeivel, valamint az összeférhetetlenség elkerülése érdekében megtett intézkedésekkel, továbbá biztosítsa, hogy ne ösztönözzön túlzott vagy a fogyasztók kárára történő kockázatvállalásra. Elvárt, hogy a hitelkockázat-vállalásban érintett munkavállalók javadalmazása változó összetevője szintjének meghatározásakor hitelminőségi kritériumok is mérlegelésre kerüljenek. Szükséges kiemelni továbbá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</si>
  <si>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 xml:space="preserve">szervezeti és működési szabályzat
</t>
    </r>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</si>
  <si>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t>VIII. A hitelkockázat elvárt szinten tartásának eszközei</t>
  </si>
  <si>
    <t xml:space="preserve">49.- 51
 Az MNB elvárja, hogy a pénzügyi szervezet megfelelő eszközrendszert alkalmazzon a hitelkockázatának a hitelkockázati politikájában meghatározott elvárt szinten tartására. 
A hitelkockázat csökkentésének legfontosabb eszközei: a megfelelő limitrendszer kialakítása és működtetése, valamint hitelkockázatmérséklési technikák alkalmazása. 
Az MNB elvárása alapján a pénzügyi szervezet a limitrendszerét – a jogszabályi előírások által meghatározott keretek között – sajátosságainak (tevékenység volumene, jellege, 
kockázati étvágy, kockázatvállalási hajlandóság, hitelkockázati politika, kockázati profil) 
figyelembevételével alakítja ki. </t>
  </si>
  <si>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r>
      <rPr>
        <sz val="10"/>
        <rFont val="Arial"/>
        <family val="2"/>
        <charset val="2"/>
      </rPr>
      <t xml:space="preserve">
</t>
    </r>
    <r>
      <rPr>
        <sz val="10"/>
        <rFont val="Wingdings"/>
        <charset val="2"/>
      </rPr>
      <t>s</t>
    </r>
    <r>
      <rPr>
        <sz val="10"/>
        <rFont val="Arial"/>
        <family val="2"/>
        <charset val="2"/>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</si>
  <si>
    <t xml:space="preserve">52. A pénzügyi szervezet által kialakított, jóváhagyott, megfelelően dokumentált és rendszeresen felülvizsgált – amely tekintetben az MNB jó gyakorlatnak tartja a legalább éves gyakoriságú értékelést – hitelkockázati limitrendszer kiterjed:
a) a limitek meghatározásával kapcsolatos legfőbb elvekre,
b) a limitfajták és azon belül a limitek meghatározásának, jóváhagyásának és felülvizsgálatának módjára, 
c) a pénzügyi szervezet által vállalt hitelkockázatok típusaihoz és méreteihez illeszkedő limitfajtákra (termék-, ország-, ágazati, partner- és ügyféllimitek), 
d) az egyes limitekre vonatkozó küszöbértékekre,
e) az egyes limitek jóváhagyásának szintjére, hatásköri, illetve felelősségi rendjére, 
f) az egyes limitek felhasználásához kapcsolódó eljárásokra, folyamatokra, 
g) ha a limitek terhére több szervezeti egység is köthet ügyletet, a limitgazdálkodás feltételrendszerére,
h) a limitek, allimitek közötti átcsoportosítási lehetőségekre, a kapcsolódó dokumentációs követelményekre,
i) a limitek nyilvántartására, 
j) a limitek figyelésének eljárásrendjére, folyamatára, hatásköri, illetve felelősségi rendjére, 
k) a limittúllépés esetén követendő eljárásokra, szankciókra,
l) a limitrendszernek a pénzügyi szervezet helyreállítási tervéhez való kapcsolódási pontjaira. 
54. Pénzügyi csoport esetében elvárt, hogy csoportszintű hitelkockázati limitek is kialakításra kerüljenek. Célszerű, ha a csoporthoz tartozó pénzügyi szervezetek egyedi szinten alkalmazott limitrendszere összhangban áll a csoportszintű limitekkel, amely elvárás egyik eleme, hogy a csoporthoz tartozó pénzügyi szervezetek által egyedi szinten alkalmazott limitek előre rögzített allokációs mechanizmus mentén kerüljenek meghatározásra. Fontos, hogy a csoporttagok ismerjék a csoport egésze limitrendszerének felépítését. </t>
  </si>
  <si>
    <r>
      <rPr>
        <sz val="10"/>
        <rFont val="Wingdings"/>
        <charset val="2"/>
      </rPr>
      <t>s</t>
    </r>
    <r>
      <rPr>
        <sz val="10"/>
        <rFont val="Arial"/>
        <family val="2"/>
        <charset val="2"/>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t>
    </r>
  </si>
  <si>
    <t>62. Elvárt, hogy a pénzügyi szervezet az irányítási jogkörrel rendelkező vezető testület által elfogadott, legalább évente felülvizsgált, a pénzügyi szervezet hitelkockázati politikájával összhangban álló belső szabályozásban határozza meg az általa alkalmazható hitelkockázatmérséklési technikákat és azon belül az elfogadható fedezet típusokat.</t>
  </si>
  <si>
    <r>
      <rPr>
        <sz val="10"/>
        <rFont val="Wingdings"/>
        <charset val="2"/>
      </rPr>
      <t>s</t>
    </r>
    <r>
      <rPr>
        <sz val="10"/>
        <rFont val="Arial"/>
        <family val="2"/>
        <charset val="2"/>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</si>
  <si>
    <t xml:space="preserve">79. Az MNB a fedezetek utólagos értékelése tekintetében jó gyakorlatnak tartja a negyedévente, kereskedelmi ingatlanoknál legalább évente, lakóingatlanoknál legalább háromévente történő rendszeres, illetve átstrukturálási intézkedés alkalmazása előtt, a követelés nem teljesítő kitettséggé történő nyilvánítása, továbbá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ugyanazon vagy más a pénzügyi 
szervezet alkalmazásában álló vagy külső értékelő által végzett teljesen új értékelés (teljeskörű értékbecslés), megvalósítható helyszíni (külső, közterületről történő vagy teljeskörű) szemlével vagy helyszíni szemle nélkül (desk-top), továbbá bizonyos esetekben (például lakóingatlanok) statisztikai módszerrel is. Szükség esetén értékelés-felülvizsgálat is készülhet, amely az értékelés egy másik szakértő által készített minősítését jelenti, és amely kiterjed a korábbi értékelés megalapozottságának, szakmai színvonalának, az abban szereplő következtetések elfogadhatóságának és a megállapított érték elfogadhatóságának 
értékelésére. </t>
  </si>
  <si>
    <r>
      <rPr>
        <sz val="10"/>
        <rFont val="Wingdings"/>
        <charset val="2"/>
      </rPr>
      <t>s</t>
    </r>
    <r>
      <rPr>
        <sz val="10"/>
        <rFont val="Arial"/>
        <family val="2"/>
        <charset val="238"/>
      </rPr>
      <t xml:space="preserve"> Meggyőződni arról, hogy megfelelő időközönként a fedezetek értékelésének felülvizsgálata megtörtént.</t>
    </r>
  </si>
  <si>
    <t>IX. A hitelkockázat vállalás és kezelés folyamata</t>
  </si>
  <si>
    <t>82. 
Elvárt, hogy a pénzügyi szervezet a nagyságrendjével, kockázati étvágyával, kockázatvállalási hajlandóságával, kockázati profiljával összhangban álló, ügyfél- és partnerminősítési rendszert működtessen.</t>
  </si>
  <si>
    <t xml:space="preserve">83.
Az MNB elvárja, hogy a pénzügyi szervezet a döntés-előkészítés keretében vizsgálja meg, hogy a tervezett kockázatvállalás illeszkedik-e a pénzügyi szervezet hitelkockázati politikájába, továbbá, hogy gyűjtse össze és szintetizálja a hitelkockázat-vállalásra irányuló döntéshez, illetve az árazáshoz szükséges minden lényeges külső (piaci, nyilvános, hatósági stb.) és belső (például az ügyfélről a pénzügyi szervezetnél már elérhető adatok, korábbi tapasztalatok) információt. </t>
  </si>
  <si>
    <r>
      <t xml:space="preserve">Meggyőződni arról, hogy a pénzügyi szervezet rendelkezik megfelelően dokumentált eljárásrenddel, amely tartalmazza azokat a szükségesen elvégzendő feladatokat, az alábbiakra kitérve,
</t>
    </r>
    <r>
      <rPr>
        <sz val="10"/>
        <rFont val="Wingdings"/>
        <charset val="2"/>
      </rPr>
      <t>s</t>
    </r>
    <r>
      <rPr>
        <sz val="10"/>
        <rFont val="Arial"/>
        <family val="2"/>
        <charset val="238"/>
      </rPr>
      <t xml:space="preserve">  hitel és pénzkölcsön nyújtása,
</t>
    </r>
    <r>
      <rPr>
        <sz val="10"/>
        <rFont val="Wingdings"/>
        <charset val="2"/>
      </rPr>
      <t>s</t>
    </r>
    <r>
      <rPr>
        <sz val="10"/>
        <rFont val="Arial"/>
        <family val="2"/>
        <charset val="238"/>
      </rPr>
      <t xml:space="preserve">  kezesség és garancia, valamint egyéb bankári kötelezettség vállalása
</t>
    </r>
    <r>
      <rPr>
        <sz val="10"/>
        <rFont val="Wingdings"/>
        <charset val="2"/>
      </rPr>
      <t>s</t>
    </r>
    <r>
      <rPr>
        <sz val="10"/>
        <rFont val="Arial"/>
        <family val="2"/>
        <charset val="238"/>
      </rPr>
      <t xml:space="preserve"> követelés vásárlás
</t>
    </r>
    <r>
      <rPr>
        <sz val="10"/>
        <rFont val="Wingdings"/>
        <charset val="2"/>
      </rPr>
      <t>s</t>
    </r>
    <r>
      <rPr>
        <sz val="10"/>
        <rFont val="Arial"/>
        <family val="2"/>
        <charset val="238"/>
      </rPr>
      <t xml:space="preserve"> származékos ügylet kötés
</t>
    </r>
    <r>
      <rPr>
        <sz val="10"/>
        <rFont val="Wingdings"/>
        <charset val="2"/>
      </rPr>
      <t>s</t>
    </r>
    <r>
      <rPr>
        <sz val="10"/>
        <rFont val="Arial"/>
        <family val="2"/>
        <charset val="238"/>
      </rPr>
      <t xml:space="preserve"> befektetési hitel nyújtás
</t>
    </r>
    <r>
      <rPr>
        <sz val="10"/>
        <rFont val="Wingdings"/>
        <charset val="2"/>
      </rPr>
      <t>s</t>
    </r>
    <r>
      <rPr>
        <sz val="10"/>
        <rFont val="Arial"/>
        <family val="2"/>
        <charset val="238"/>
      </rPr>
      <t xml:space="preserve"> jegyzési garanciavállalás</t>
    </r>
  </si>
  <si>
    <t xml:space="preserve">93. Az MNB olyan ügyfél- és partnerminősítési rendszer működtetését várja el, amely
a) az üzleti megfontolásoktól független és a lehető legnagyobb mértékben objektív szempontok figyelembevételén alapul,
b) megfelelő összhangot biztosít az ügyfél gazdálkodási adataiból nyert számszerűsíthető adatok, objektív szempontok, valamint a nem számszerűsíthető, szubjektív megítélésű információk, illetve egyéb körülmények vizsgálata között, 
c) konzervatív, óvatos megközelítés módot alkalmaz, 
d) biztosítja a felelős hitelezési tevékenységre vonatkozó elvárás érvényre juttatását, és minimalizálja a hitelkockázat-vállalással összefüggő belső és külső csalások kockázatát,
e) érvényesíti az „ismerd meg az ügyfeled” szemléletmódot, 
f) biztosítja a „négy szem” elvének érvényre juttatását,
g) ugyanazon ügyféllel, partnerrel, illetve kibocsátóval szembeni minden kockázatvállalás során következetesen alkalmazásra kerül, 
h) csoporthoz tartozó ügyfél, partner esetében biztosítja az ügyfélcsoportszintű kockázatok feltárását, 
i) biztosítja a minősítések változásának folyamatos nyomon követhetőségét,
j) megbízhatósága és működése rendszeresen visszamérésre kerül. </t>
  </si>
  <si>
    <t xml:space="preserve">99. Az MNB javasolja, hogy az összevont alapú felügyelet alá tartozó csoporthoz tartozó pénzügyi szervezetek az ügyfél- és partnerminősítés során ugyanazokat a minősítési elveket kövessék.
100. Elvárt, hogy az ügyfél- és partnerminősítés során az ügyfél fizetőképességének, hitelképességének megállapítása érdekében a pénzügyi szervezet tegyen meg minden elvárható lépést az ügyfél, partner jelenlegi jövedelmi, pénzügyi helyzetének, valamint 
annak stabilitása, esetleges változása megállapítása érdekében. </t>
  </si>
  <si>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
Meggyőzodni arról, hogy az összevont alá tartozó csoporthoz tartozó pénzügyi szervezetek ügyfél- és partnerminősítésére vonatkozóan ugyanazon minősítési elveket követnek.</t>
    </r>
  </si>
  <si>
    <t xml:space="preserve">107-109.
A döntéselőkészítési folyamat keretében (ideértve az ugyanazon fedezet mellett további kötelezettség vállalásának esetét is) a pénzügyi szervezet kitér a fedezet értékelésére (érték és érvényesíthetőség, az annak változását befolyásoló tényezők), valamint az adott fedezet vonatkozásában érvényre juttatandó jogszabályi előírások (például hitelfedezeti mutató, amennyiben releváns, a tőkekövetelmény számítás során történő figyelembevételre vonatkozó előírások) és a pénzügyi szervezet belső szabályozásából következő követelmények (például biztosíték fedezeti ráta, biztosítottság) teljesülésének vizsgálatára.
Amennyiben ugyanazon fedezet több ügyletbe is bevonásra kerül, elvárt, hogy az egyes kockázatvállalások tekintetében figyelembe vett fedezeti értékek összességében ne haladják meg az adott fedezet tényleges fedezeti értékét (arányos megosztás).Társfinanszírozás (konzorciális és szindikált hitelezés) keretében vállalt kötelezettségvállalások esetén a fedezetek arányos módon történő figyelembevétele a finanszírozásban résztvevő tagoknál hasonló módon indokolt
A fedezet értékének a hitelkockázat-vállalási döntés megalapozása érdekében való megállapítása történhet egyedi alapú értékeléssel és statisztikai módszer használatával is. </t>
  </si>
  <si>
    <r>
      <t xml:space="preserve">Meggyőződni arról, hogy a pénzügyi szervezet rendelkezik megfelelően dokumentált eljárásrenddel, amely tartalmazza azokat a szükségesen elvégzendő feladatokat, az alábbiakra kitérve,
</t>
    </r>
    <r>
      <rPr>
        <sz val="10"/>
        <rFont val="Wingdings"/>
        <charset val="2"/>
      </rPr>
      <t>s</t>
    </r>
    <r>
      <rPr>
        <sz val="10"/>
        <rFont val="Arial"/>
        <family val="2"/>
        <charset val="238"/>
      </rPr>
      <t xml:space="preserve">  fedezet értékelése, értéke és érvényesíthetősége
</t>
    </r>
    <r>
      <rPr>
        <sz val="10"/>
        <rFont val="Wingdings"/>
        <charset val="2"/>
      </rPr>
      <t>s</t>
    </r>
    <r>
      <rPr>
        <sz val="10"/>
        <rFont val="Arial"/>
        <family val="2"/>
        <charset val="238"/>
      </rPr>
      <t xml:space="preserve">  kezesség és garancia, egyéb
</t>
    </r>
    <r>
      <rPr>
        <sz val="10"/>
        <rFont val="Wingdings"/>
        <charset val="2"/>
      </rPr>
      <t>s</t>
    </r>
    <r>
      <rPr>
        <sz val="10"/>
        <rFont val="Arial"/>
        <family val="2"/>
        <charset val="238"/>
      </rPr>
      <t xml:space="preserve"> figyelembe vehető fedezeti érték
</t>
    </r>
    <r>
      <rPr>
        <sz val="10"/>
        <rFont val="Wingdings"/>
        <charset val="2"/>
      </rPr>
      <t>s</t>
    </r>
    <r>
      <rPr>
        <sz val="10"/>
        <rFont val="Arial"/>
        <family val="2"/>
        <charset val="238"/>
      </rPr>
      <t xml:space="preserve"> fedezet értékelésének módszer</t>
    </r>
  </si>
  <si>
    <t>115. Az MNB jó gyakorlatnak tartja, ha a pénzügyi szervezet az egyes ügyfél- és ügylettípusok esetében eltérő árazási megközelítést alkalmaz, például a lakossággal szembeni kockázatvállalások során elsősorban termék alapú, míg a vállalati ügyfelek esetében ügyletspecifikus megközelítést.</t>
  </si>
  <si>
    <r>
      <rPr>
        <sz val="10"/>
        <rFont val="Wingdings"/>
        <charset val="2"/>
      </rPr>
      <t>s</t>
    </r>
    <r>
      <rPr>
        <sz val="10"/>
        <rFont val="Arial"/>
        <family val="2"/>
        <charset val="238"/>
      </rPr>
      <t xml:space="preserve"> Megbizonyosodni arról, hogy az intézmény rendelkezik kialakított és elfogadott árazási politikával.</t>
    </r>
  </si>
  <si>
    <t>131. A hitelaktának a következőket célszerű tartalmaznia:
a) az adós, illetve adóscsoport adatai (az adós neve, székhelye, lakhelye, illetve telephelye, vállalkozási formája, tevékenységi köre, valamint azon vállalatcsoport megnevezése, amelyhez az ügyfél tartozik, információk a vállalatcsoportról),
b) az adóstársak és a kezesek azonosítására alkalmas adatok,
c) az ügylet (például az ügyfél másik hitele a pénzügyi szervezetnél) előzményeinek meghatározása, az adós korábbi, a pénzügyi szervezettel szembeni kapcsolatának értékelése, a KHR-ből kért információ,
d) az ügylet céljának (például hitelcél) megjelölése,
e) a kockázatvállalás megtérülését (például hitel visszafizetését) szolgáló források meghatározása,
f) az ügylet kondícióinak meghatározása: futamidő, kamatok, egyéb költségek (például kezelési költség),
g) fedezet dokumentumai (például arra vonatkozó szerződés, tulajdoni lap, értékelés, zárolás dokumentumai),
h) a hitelügylethez kapcsolódó szerződések (biztosítás, lakástakarék) fennállásához kapcsolódó, folyamatosan keletkező információk,
i) harmadik fél által nyújtott biztosíték (például kezesség) dokumentumai,
j) a fedezet értékelését alátámasztó információk (különösen a fedezetértékelési 
szabályzatban foglaltak teljesülésének bemutatása, külső szakértő bevonása esetén a hivatalos értékelés),
k) az ügylet elbírálását alátámasztó, az ügyfél- és partnerminősítési eljárás során értékelt jövedelmi, pénzügyi adatok, éves beszámoló, éves jelentés és szubjektív információk,
l) az ügyféltől, partnertől, illetve kibocsátótól a követelés futamideje alatt rendszeresen bekért és rendelkezésre bocsátott információk, 
m) az ügyfél, illetve a partner minősítése és annak változása, 
n) a garanciát nyújtó, illetve készfizető kezességet vállaló minősítése és annak változása,
o) a kockázatvállalási döntés és összes módosításának dokumentumai [beleértve a kockázatkezelő/kockázatkezelési terület véleményét is, amennyiben annak meglétét belső szabályzatok előírják (például bizonyos összeghatár felett)], 
p) az ügyletre vonatozó szerződés, a közjegyzői okiratba foglalt szerződés, 
q) az adós és az ügylet (például hitel) folyamatos figyelemmel kísérése során a pénzügyi szervezet tudomására jutott tények, adatok, információk, elkészített monitoring jelentések,
r) a fedezetek utólagos értékelésére vonatkozó dokumentumok, 
s) a követelés minősítése és változásai,
t) a szerződésmódosítás eredeti példányai, ideértve az átstrukturálás intézkedést is, egyértelműen beazonosítható módon, hogy az eredeti szerződés mely feltételei kerültek módosításra,
u) a kockázatvállalással összefüggésben elszámolt értékvesztés, megképzett céltartalék</t>
  </si>
  <si>
    <t>X. A hitelkockázat folyamatos nyomon követése</t>
  </si>
  <si>
    <t>134.-148.
Az MNB elvárja, hogy a pénzügyi szervezet a hitelkockázati kitettségének nagyságrendjével, kockázati étvágyával, kockázatvállalási hajlandóságával, kockázati profiljával összhangban álló, megbízható és hatékony belső rendszerekkel, eljárásokkal és módszerekkel rendelkezzen a hitelkockázati kitettsége azonosítására, mérésére, folyamatos nyomon követésére (monitoring) és kontrolljára, valamint a hitelkockázat-kezeléssel való összefüggéseire tekintettel, a várható hitelezési veszteség alapú értékvesztési modell által támasztott igények kielégítésére.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</si>
  <si>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XI. A hitelkockázat azonosítása és mérése</t>
  </si>
  <si>
    <t>153.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</si>
  <si>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XII. Technológiai alapú innovációk és hitelkockázati modellek</t>
  </si>
  <si>
    <t xml:space="preserve">
166-176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Elvárt, hogy az irányítási jogkörrel rendelkező vezető testület megfelelően ismerje és értse a technológiai alapú innovációk használatát, azok korlátait és a pénzügyi szervezet hitelkockázat-vállalási, -kezelési, -mérési és -kontroll folyamataira gyakorolt hatását
Elvárt, hogy a pénzügyi szervezet megfelelő IT rendszerekkel, folyamatokkal és erőforrásokkal rendelkezzen az alkalmazott modellek működtetésére.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</si>
  <si>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t>XIII. A kitettségek minősítése és kockázati csoportokba történő sorolása</t>
  </si>
  <si>
    <t>177. - 191.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</si>
  <si>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t>XIV. Hitelkockázati stressz tesztek</t>
  </si>
  <si>
    <r>
      <t xml:space="preserve">
192-200.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</si>
  <si>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XV. Értékvesztés elszámolás</t>
  </si>
  <si>
    <t>202. Az MNB a várható hitelezési veszteség alapú értékvesztési modellt alkalmazó pénzügyi szervezet esetében elvárja, hogy olyan hitelkockázatkezelési módszertant alakítson ki és működtessen, amely megfelelő alapot biztosít a számviteli követelmények teljesítéséhez is. A másik oldalról elvárás ugyanakkor, hogy a számviteli szabályozás keretei között megvalósuló várható veszteség alapú értékvesztés-elszámolás építsen a hitelkockázat_x0002_értékelés és -mérés módszertanára.
204. A pénzügyi szervezet a számviteli szabályozás által elvárt módon rögzíti és vizsgálja felül a várható hitelezési veszteség mérésével összefüggő fogalmakat [veszteség és migrációs ráták, veszteség esemény, nemteljesítés (default)]. Amennyiben a pénzügyi szervezet hitelkockázatkezelési, tőkekövetelményszámítási és pénzügyi beszámolási célokra eltérő fogalmakat, információkat vagy feltételezéseket használ, az MNB elvárja, hogy azt a 
pénzügyi szervezet irányítási jogkörrel rendelkező vezető testülete hagyja jóvá, és az eltérések háttérmegfontolásai kerüljenek megfelelően dokumentálásra.
207. Egyedi értékelés alkalmazása esetén az MNB jó gyakorlatnak tartja bizonyos kitettségek azonos kockázati csoportba történő sorolását, ha a hitelkockázatot befolyásoló tényezők hatása egyedi alapon ugyan nem érvényesül, de több kitettség együttes értékelése során a hitelkockázat alakulását befolyásoló hatás tetten érhető (például a lakásárak változásának hatása az ingatlanpiaci kitettségekre)
.</t>
  </si>
  <si>
    <t>XVI. Tőkeszámítás és felügyeleti felülvizsgálat</t>
  </si>
  <si>
    <r>
      <rPr>
        <sz val="10"/>
        <rFont val="Arial"/>
        <family val="2"/>
        <charset val="238"/>
      </rPr>
      <t>210-211..</t>
    </r>
    <r>
      <rPr>
        <sz val="10"/>
        <color rgb="FF000000"/>
        <rFont val="Arial"/>
        <family val="2"/>
        <charset val="238"/>
      </rPr>
      <t xml:space="preserve">
CRR hatálya alá tartozó pénzügyi szervezet a hitelkockázati kitettsége fedezésére tőkekövetelmény előírásoknak kell eleget tennie. 
A CRR hatálya alá tartozó pénzügyi szervezet esetében a tőkemegfelelés belső értékelési folyamata során a hitelkockázati kitettségek tőkekövetelményének meghatározása az egyik alapelem, melyet az ICAAP felülvizsgálatok keretében az MNB is ellenőriz. E tekintetben az ICAAP, ILAAP, BMA útmutatóban foglaltak szolgálnak iránymutatásul.</t>
    </r>
  </si>
  <si>
    <t>XVII. A hitelkockázat kezelésének egyes kérdései</t>
  </si>
  <si>
    <t xml:space="preserve">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Kereskedelmiingatlan-finanszírozás
3.   Projektfinanszírozás
4.   Ingatlanfejlesztés-finanszírozás
5.   Hajófinanszírozás
6.   Magas tőkeáttételű ügyletek
7.   Devizahitelek
8.   Országkockázat
9.   Koncentrációs kockázat
10. Értékpapírosítási kockázat
11. Teljesítés előtti kockázat
12.  Elszámolási kockázat és nyitva szállítási kockázat
13.  A bizományosi kereskedés speciális kockázatai
14.  A biztosítási szektor speciális kockázatai
15. Az alapkezelőkre vonatkozó speciális elvárások
16.  A CRR (60) preambulumbekezdése szerinti kockázatvállalások kezelése
</t>
  </si>
  <si>
    <t>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t>
  </si>
  <si>
    <t>XVIII. Átstrukturálás</t>
  </si>
  <si>
    <t xml:space="preserve">257-273.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</si>
  <si>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XIX. A nem teljesítő kitettségek és átstrukturált követelések kezelése</t>
  </si>
  <si>
    <t xml:space="preserve">274.
 Az MNB elvárja, hogy a pénzügyi szervezet sajátosságai (tevékenység volumene, jellege, hitelkockázati politika, kitettség, más kockázatokkal való összhang) figyelembevételével elkülönülten kezelje és tartsa nyilván a nem teljesítő kitettségeit, valamint az átstrukturált követeléseit.
275. 
Az MNB elvárja, hogy a pénzügyi szervezet nem teljesítő kitettségeinek nagyságrendjével arányos módon alakítsa ki a nem teljesítő kitettségeinek mérését, kezelését és kontrollját (ideértve a potenciálisan nem teljesítővé váló kitettségek beazonosítását lehetővé tevő korai jelzőrendszert is) szolgáló folyamatait, eljárásrendjét, szervezeti rendszerét, döntési, felelősségi és hatásköri rendszerét. </t>
  </si>
  <si>
    <t xml:space="preserve">277. 
Elvárt, hogy a pénzügyi szervezet megfelelő vezetői szinten jóváhagyott, rendszeresen felülvizsgált – amely tekintetben az MNB jó gyakorlatnak tartja a legalább éves gyakoriságú értékelést –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külső szolgáltató által történő kezelésének alapelveit, a külső követeléskezelővel való kapcsolattartás módját, 
d) eszközminősítéssel, tőkekövetelmény számítással és számviteli kezeléssel (értékvesztés-elszámolás, -leírás) kapcsolatos összefüggéseit, 
e) nyilvántartási és dokumentációs követelményeit, 
f) jelentési rendszerét, 
g) kapcsolódó – a kockázatkezeléssel és kockázati kontroll funkcióval összefüggő – ellenőrzési feladatait (eljárások, rendszerek). </t>
  </si>
  <si>
    <t xml:space="preserve">278.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 </t>
  </si>
  <si>
    <t>Megbizonyosodni arról, hogy valamely ügyféllel (ügyfélcsoporttal), partnerrel, illetve kibocsátóval szembeni többi hitelkockázatot hordozó ügylet is a nem teljesítő ügylettel együtt kezeli a pénzügyi szervezet, használja a crossdefault fogalmakat a gyakorlatában.</t>
  </si>
  <si>
    <t>XX. A követelések külső szolgáltató igénybevételével történő kezelése</t>
  </si>
  <si>
    <t>39.5</t>
  </si>
  <si>
    <t>287. Elvárt, hogy a követelések külső szolgáltató igénybevételével történő kezelése tekintetében kötött megállapodásban a pénzügyi szervezet felé fennálló (rendszeres és rendkívüli) jelentéstételi kötelezettségek között minden esetben kerüljön rögzítésre a követeléskezelési folyamat során a követeléskezelő tudomására jutott minden olyan információ megadásának kötelezettsége, amely a pénzügyi szervezet számára kockázatkezelési szempontból fontos lehet.</t>
  </si>
  <si>
    <r>
      <rPr>
        <sz val="10"/>
        <rFont val="Wingdings"/>
        <charset val="2"/>
      </rPr>
      <t>s</t>
    </r>
    <r>
      <rPr>
        <sz val="10"/>
        <rFont val="Arial"/>
        <family val="2"/>
        <charset val="238"/>
      </rPr>
      <t xml:space="preserve"> Meggyőződni arról, hogy a pénzügyi szervezet rendelkezik külső szolgáltató igénybevétele során megállapodással, valamint kialakított folyamatokkal</t>
    </r>
  </si>
  <si>
    <t>XXI. A hitelkockázat nyilvántartási, jelentési és ellenőrzési rendszere</t>
  </si>
  <si>
    <t xml:space="preserve">293.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294. 
Általános elvárás, hogy a pénzügyi szervezet az irányítási jogkörrel rendelkező vezető testülete által jóváhagyott és belső szabályzatban rögzített gyakorisággal felülvizsgált belső jelentési rendszerrel rendelkezzen annak érdekében, hogy a pénzügyi szervezet vezetése és a kockázatok által, valamint a kockázatkezelésben, a kockázati kontroll funkció megvalósításában érintett személyek, illetve szervezeti egységek a hitelkockázat kiterjedtségéről (méretéről és típusairól), továbbá a hitelkockázatok azonosításáról, méréséről vagy értékeléséről és nyomon követéséről megfelelő időben pontos, áttekinthető, érthető, az adott vezetői szint, illetve szervezeti egység számára releváns és használható, megfelelő részletezettségű, a döntéshozatalt megalapozni képes információkhoz jussanak. 
296. 
Javasolt, hogy a belső ellenőrzés – általános vizsgálati programjának keretében – rendszeres időközönként tekintse át a pénzügyi szervezet hitelkockázati kitettségét, valamint hitelkockázatkezelési és -kontroll tevékenységét (hitelkockázat-vállalás, -azonosítás, -mérés, folyamatos figyelemmel kísérés, folyamatba épített és vezetői ellenőrzés). Ennek részeként vizsgálja a pénzügyi szervezet hitelkockázati politikáját, kapcsolódó belső szabályozottságát, rendszereit (ideértve a belső és külső jelentéseket is), folyamatait, eljárásait, az alkalmazott előfeltételezéseket, paramétereket, értékelje a módszerek megfelelősségét, áttekintse és tesztelje az alkalmazott mérési módszereket, és az értékelés eredményéről tájékoztassa az ügyvezetést és az irányítási jogkörrel rendelkező vezető testületet. </t>
  </si>
  <si>
    <t>XXII. Adatinfrastruktúra, adatminőség és a hitelkockázat kezelésének informatikai háttere</t>
  </si>
  <si>
    <t>297. Elvárt, hogy a pénzügyi szervezet megfelelő adatinfrastruktúrával rendelkezzen a hitelkockázat jelen ajánlás szerinti vállalása, mérése, kezelése és kontrollja támogatása érdekében. Az MNB a hitelkockázati adatinfrastruktúra kialakítása során jó gyakorlatnak tartja az EBH nem teljesítő ügyletekre kidolgozott tranzakciós formanyomtatványai adatmezőinek használatát.
298. Az MNB elvárása alapján az adatinfrastruktúra kellően részletes és minden ügylet vonatkozásában biztosítja a kitettségre, az ügyfélre, partnerre, illetve kibocsátóra, továbbá a fedezetekre vonatkozó információk rendelkezésre állását, az adatok folytonosságát, integritását és biztonságát a hitelkockázati limit érvényességi ideje vagy a vállalt hitelkockázat futamideje alatt.</t>
  </si>
  <si>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r>
      <rPr>
        <sz val="10"/>
        <rFont val="Arial"/>
        <family val="2"/>
        <charset val="2"/>
      </rPr>
      <t xml:space="preserve">
</t>
    </r>
    <r>
      <rPr>
        <sz val="10"/>
        <rFont val="Wingdings"/>
        <charset val="2"/>
      </rPr>
      <t>s</t>
    </r>
    <r>
      <rPr>
        <sz val="10"/>
        <rFont val="Arial"/>
        <family val="2"/>
        <charset val="2"/>
      </rPr>
      <t xml:space="preserve"> Meggyőződni arról, hogy a pénzügyi szervezet rendelkezik jóváhagyott és rendszeresen felülvizsgált belső szabályzattal  a    nem   teljesítő   kitettségek és átstrukturált követeléseire vonatkozóan.</t>
    </r>
  </si>
  <si>
    <t xml:space="preserve"> 35.2; 39.2; 40.3; 40.5</t>
  </si>
  <si>
    <t>301.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302. Az összetett, strukturált termékek esetében az MNB elvárásának való megfelelés érdekében az informatikai rendszerek legyenek képesek az ügylet különálló részeiről történő információgyűjtésre és azok hitelkockázati jellemzőinek rögzítésére.</t>
  </si>
  <si>
    <t>XXIII. Nyilvánosságra hozatal</t>
  </si>
  <si>
    <t xml:space="preserve">305. Az MNB elvárja, hogy a CRR hatálya alá tartozó pénzügyi szervezet a hitelkockázat vonatkozásában is hozza nyilvánosságra a CRR 435. cikke szerinti információkat. 
307. A prudenciális szabályozás keretén belül történő közzététel során a hitelkockázattal összefüggő nyilvánosságra hozatalt tekintve az éves beszámolóját az IFRS-ek figyelembevételével összeállító pénzügyi szervezet esetében jó gyakorlatnak tekinthető az IFRS 9 standard által megkövetelt információk nyilvánosságra hozatala vagy az éves beszámoló megfelelő részeire történő hivatkozás. </t>
  </si>
  <si>
    <r>
      <rPr>
        <sz val="10"/>
        <rFont val="Wingdings"/>
        <charset val="2"/>
      </rPr>
      <t>s</t>
    </r>
    <r>
      <rPr>
        <sz val="10"/>
        <rFont val="Arial"/>
        <family val="2"/>
        <charset val="238"/>
      </rPr>
      <t xml:space="preserve"> A CRR hatálya alá tartozó  pénzügyi szervezet esetében meggyőződni arról, hogy a CRR rendeleteknek megfelelően az intézményeknek minden egyes kockázati típus tekintetében nyilvánosságra hozta-e a kockázatkezelési célkitűzéseiket és szabályaikat.
</t>
    </r>
    <r>
      <rPr>
        <sz val="10"/>
        <rFont val="Wingdings"/>
        <charset val="2"/>
      </rPr>
      <t>s</t>
    </r>
    <r>
      <rPr>
        <sz val="10"/>
        <rFont val="Arial"/>
        <family val="2"/>
        <charset val="238"/>
      </rPr>
      <t xml:space="preserve"> A CRR hatálya alá tartozó  pénzügyi szervezet esetében meggyőződni arról, hogy az intézmény közzé tette a CRR beszámolóját, valamint abban az IFRS 9 standard által megkövetelt információkat</t>
    </r>
  </si>
  <si>
    <t>A Magyar Nemzeti Bank 9/2022. (V.13.) számú ajánlása az 575/2013/EU rendelet 178. cikke szerinti nemteljesítés-fogalom alkalmazásáról</t>
  </si>
  <si>
    <t>Az MNB 9/2022. (V.13.) számú ajánlása: Az ajánlás III. A default-fogalom alkalmazásával összefüggő vállalat irányítási kérdések pontjának való megfelelés (4. pont)</t>
  </si>
  <si>
    <t>Az MNB 9/2022. (V.13.) számú ajánlása: Az ajánlás III. A default-fogalom alkalmazásával összefüggő vállalat irányítási kérdések pontjának való megfelelés (5-6. pont)</t>
  </si>
  <si>
    <t>Az MNB 9/2022. (V.13.) számú ajánlása: Az ajánlás III. A default-fogalom alkalmazásával összefüggő vállalat irányítási kérdések pontjának való megfelelés (6. pont)</t>
  </si>
  <si>
    <t xml:space="preserve">Legalább negyedévente történő értékelés és az érintett kitettségek defaulted kategóriába történő átsorolása. </t>
  </si>
  <si>
    <t>Az MNB 9/2022. (V.13.) számú ajánlása: Az ajánlás III. A default-fogalom alkalmazásával összefüggő vállalat irányítási kérdések pontjának való megfelelés (7.-8. pont)</t>
  </si>
  <si>
    <t>Az MNB 9/2022. (V.13.) számú ajánlása: Az ajánlás III. A default-fogalom alkalmazásával összefüggő vállalat irányítási kérdések pontjának való megfelelés (9. pont)</t>
  </si>
  <si>
    <t xml:space="preserve">Ellenőrizd, hogy 2022.07.01-től vezet-e az intézmény legalább az alábbi információkról nyilvántartást az általa jelenleg és korábban alkalmazott default-fogalmakról:
a) amennyiben az intézmény, az intézmény anyavállalata vagy annak valamely leányvállalata eltérő default-fogalmakat használ, az egyes default-fogalmak alkalmazási köre,
b) az egyes default-fogalmakat jóváhagyó testületek megnevezése és a jóváhagyás időpontja,
c) az egyes default-fogalmak alkalmazásának kezdő időpontja,
d) az egyes default-fogalmak előző változathoz képesti módosulása,
e) az IRB-módszert használó intézmény esetében a felügyeleti jóváhagyást igénylő változás megjelölése, a felügyeleti jóváhagyásra történő benyújtás és a felügyeleti jóváhagyás időpontja. </t>
  </si>
  <si>
    <t>Az MNB 9/2022. (V.13.) számú ajánlása: Az ajánlás IV. A CRR 178. cikk (1) bekezdés b) pontjában meghatározott feltétel értelmezése pontjának történő megfelelés (13.-18., 22. pontok)</t>
  </si>
  <si>
    <t>A késedelmes napok számával kapcsolatban ellenőrizd a következőket:
- Az intézmény rendelkezik dokumentált előírásokkal a CRR 178. cikk (2) bekezdés e) pontja alapján a késedelmes napok számának meghatározására vonatkozóan és ez, amennyiben releváns, módosított ütemterven alapul.
- Az intézmény módosított ütemterv alapján számolja a késedelmes napokat
- Ha a kötelezettség visszafizetését jogszabályban biztosított lehetőség vagy egyéb jogi korlátozások miatt lett felfüggesztve, az érintett időszakra a késedelmes napok számítása is felfüggesztésre került.
- Amennyiben a felek között jogvita van, annak rendezése időpontjáig a késedelmes napok száma felfüggesztésre kerül, ha bírósághoz fordultak a jogvitával
- Kötelezett személyének módosulása nem változtatja meg a késedelmes napok számítását kivéve összeolvadás, felvásárlás vagy más hasonló esemény következtében, ez esetben az átszállás időpontjától számolódik újra a késedelmes nap.
- A hitelintézet figyelembe vette az MNB döntését és nem helyettesíti a 90 napos időtartamot 180 nappal.</t>
  </si>
  <si>
    <t>Az MNB 9/2022. (V.13.) számú ajánlása: Az ajánlás IV. A CRR 178. cikk (1) bekezdés b) pontjában meghatározott feltétel értelmezése pontjának történő megfelelés (19-20. pont)</t>
  </si>
  <si>
    <t>Az MNB 9/2022. (V.13.) számú ajánlása: Az ajánlás IV. A CRR 178. cikk (1) bekezdés b) pontjában meghatározott feltétel értelmezése pontjának történő megfelelés (23-25., 27. 28 pont)</t>
  </si>
  <si>
    <t>Az MNB 9/2022. (V.13.) számú ajánlása: Az ajánlás V. A CRR 178. cikk (1) bekezdés a) pontjában meghatározott feltétel értelmezése pontjának való megfelelés (35-36. pont)</t>
  </si>
  <si>
    <t>Az MNB  9/2022. (V.13.) számú ajánlása: Az ajánlás V. A CRR 178. cikk (1) bekezdés a) pontjában meghatározott feltétel értelmezése pontjának való megfelelés (38-39. pont)</t>
  </si>
  <si>
    <t>Az MNB 9/2022. (V.13.) számú ajánlása: Az ajánlás V. A CRR 178. cikk (1) bekezdés a) pontjában meghatározott feltétel értelmezése pontjának való megfelelés (46., 49. pont)</t>
  </si>
  <si>
    <t>Az MNB 9/2022. (V.13.) számú ajánlása: Az ajánlás V. A CRR 178. cikk (1) bekezdés a) pontjában meghatározott feltétel értelmezése pontjának való megfelelés (50. pont)</t>
  </si>
  <si>
    <t>Az MNB 9/2022. (V.13.) számú ajánlása: Az ajánlás V. A CRR 178. cikk (1) bekezdés a) pontjában meghatározott feltétel értelmezése pontjának való megfelelés (54. pont)</t>
  </si>
  <si>
    <t>Az MNB 9/2022. (V.13.) számú ajánlása: Az ajánlás V. A CRR 178. cikk (1) bekezdés a) pontjában meghatározott feltétel értelmezése pontjának való megfelelés (55. pont)</t>
  </si>
  <si>
    <t>Az MNB 9/2022. (V.13.) számú ajánlása: Az ajánlás VI. Lakossággal szembeni kitettségek pontjának való megfelelés (59.-60. pont)</t>
  </si>
  <si>
    <t>Az MNB 9/2022. (V.13.) számú ajánlása: Az ajánlás VI. Lakossággal szembeni kitettségek pontjának való megfelelés (61. pont)</t>
  </si>
  <si>
    <t>Az MNB 9/2022. (V.13.)  számú ajánlása: Az ajánlás VI. Lakossággal szembeni kitettségek pontjának való megfelelés (62.- 68.  pont)</t>
  </si>
  <si>
    <t>Az MNB  9/2022. (V.13.) számú ajánlása: Az ajánlás VII. A CRR 178. cikk (5) bekezdésben meghatározott feltétel értelmezése pontjának történő megfelelés (69. pont)</t>
  </si>
  <si>
    <t>Az MNB  9/2022. (V.13.) számú ajánlása: Az ajánlás VII. A CRR 178. cikk (5) bekezdésben meghatározott feltétel értelmezése pontjának történő megfelelés (70.-71. pont)</t>
  </si>
  <si>
    <t>Az MNB  9/2022. (V.13.) számú ajánlása: Az ajánlás a VIII. A default-fogalom következetes alkalmazása pontjának való megfelelés (73.-75.,77-78. pont)</t>
  </si>
  <si>
    <t>Az MNB 9/2022. (V.13.) számú ajánlása: Az ajánlás a IX. A default-fogalom külső adatokban történő alkalmazása pontjának való megfelelés (79.-82. pont)</t>
  </si>
  <si>
    <t>Az MNB 9/2022. (V.13.) számú ajánlása: Az ajánlás a X. Az IRB-módszert használó intézményre vonatkozó további elvárások pontjának való megfelelés (83.-85 pont)</t>
  </si>
  <si>
    <t>Ellenőrizd, hogy az IRB-módszert használó intézmény 2022. július 1-étől és az IRB-módszer felügyeleti engedélyezésére vonatkozó követelményeket figyelembevéve értékeli és szükség szerint módosítja a minősítési rendszerét annak érdekében, hogy a kockázati paraméterekre vonatkozó becslések tükrözzék a default-fogalom alkalmazásával összefüggő jelen ajánlás szerinti elvárásokat, az alábbiak figyelembevételével:
-amennyiben lehetséges, el kell végeznie a múltbeli adatok jelen ajánlás szerinti, különös tekintettel a késedelmes napok számítására vonatkozó elvárások tekintetétben történő kiigazítását (fokozatosan, a rendszeres becslés felülvizsgálatok keretében),
- fel kell mérnie az ajánlás alkalmazásának a kockázati paraméterekre és a tőkekövetelményekre gyakorolt hatását,
-a minősítési rendszerbe a kockázati becsléseknek a default-fogalom múltbeli nem megfelelő alkalmazása miatti esetleges torzulása kezelése érdekében konzervatív pótlékot szükséges beépítenie.
.</t>
  </si>
  <si>
    <t>A Magyar Nemzeti Bank 7/2022. ( IV. 22. ) számú ajánlása a hitelintézetekről és a pénzügyi vállalkozásokról szóló törvény, valamint a CRR szerinti nyilvánosságra hozatal gyakorlatának általános követelményeiről</t>
  </si>
  <si>
    <t>2022. június 1- jén hatályát veszti a hitelintézetek és a befektetési vállalkozások nyilvánosságra hozatali gyakorlatának általános követelményeiről szóló 9/2021. (VI.23.) MNB ajánlás.</t>
  </si>
  <si>
    <t>Az MNB a jelen ajánlás alkalmazását 2022. június 1- jétől várja el az érintett pénzügyi szervezetektől.</t>
  </si>
  <si>
    <t>Az MNB 7/2022. ( IV. 22. ) számú ajánlása a hitelintézetekről és a pénzügyi vállalkozásokról szóló törvény, valamint a CRR szerinti nyilvánosságra hozatal gyakorlatának általános követelményeiről</t>
  </si>
  <si>
    <t>1) Ellenőrizd, hogy az intézmény rendelkezik a nyilvánosságra hozatali követelményeknek való megfelelés érdekében hivatalos szabályzattal, és megfelelőségének értékelésére vonatkozó szabályokkal.
2) Ellenőrizd, hogy a nyilvánosságra hozatali politikát az általa végzett tevékenységek és az alkalmazott üzleti modell jellegével, nagyságrendjével, összetettségével és kockázataival arányos módon alakította ki.</t>
  </si>
  <si>
    <t>Az MNB 7/2022. ( IV. 22. ) számú ajánlása a hitelintézetekről és a pénzügyi vállalkozásokról szóló törvény, valamint a CRR szerinti nyilvánosságra hozatal gyakorlatának általános követelményeiről - III. A nyilvánosságra hozatali politika</t>
  </si>
  <si>
    <t>Ellenőrizd, hogy az intézmény nyilvánosságra hozatali politikája:
a) kerüljön az irányítási jogkörrel rendelkező vezető testület által elfogadásra;
b) kerüljön rendszeresen felülvizsgálatra;
c) a CRR 431. cikk ( 3) bekezdésével összhangban határozzon meg megfelelő eljárásokat, rendszereket és kontrollokat az ágazati jogszabályok előírásai szerinti nyilvánosságra hozatal tekintetében;
d) rögzítse, hogy mely szervezeti egység, testület vagy bizottság felelős a c) alpont szerinti eljárások kialakításáért, működtetéséért és felülvizsgálatáért;
e)  biztosítsa, hogy az érintett szervezeti egységek és funkciót ellátók ( így különösen a kockázatkezelési és megfelelősség biztosítási funkciót ellátó) véleménye a c) alpont szerinti eljárások, rendszerek és kontrollok kialakítása, működtetése és felülvizsgálata során figyelembevételre kerüljön;
f) definiáljon megfelelő belső jelentési eljárásokat a c) alpont szerinti eljárásokkal, rendszerek és kontrollok működésével kapcsolatban;
g) rögzítse a CRR 432. cikk ( 1) és ( 2) bekezdése szerinti mentesítések ( nem lényeges, bizalmas és védett információk nyilvánosságra hozatalától való eltekintés lehetősége) alkalmazásának szabályait, eljárásait, felelősségi és hatásköri rendjét, továbbá határozza meg, hogy a mentesítések alkalmazása tekintetében a végső döntés az irányítási funkciót betöltő testület feladata;
h) rögzítse, hogy a vezető testület vagy felsővezetés mely tagja vagy tagjai felelőssége a CRR 431. cikk ( 3) bekezdése szerinti nyilatkozattétel arról, hogy az intézmény a jogszabályi előírásoknak és belső eljárásoknak, rendszereknek és kontrolloknak megfelelően teljesítette a CRR Nyolcadik része szerinti nyilvánosságra hozatali kötelezettségét;
i) rögzítse a nyilvánosságra hozatali politika fő elemeivel kapcsolatos nyilvánosságra hozatali gyakorlatot, figyelemmel a CRR 431. cikk ( 3) bekezdésében foglaltakra.</t>
  </si>
  <si>
    <t>Az MNB 7/2022. ( IV. 22. ) számú ajánlása - III. A nyilvánosságra hozatali politika</t>
  </si>
  <si>
    <t>Az MNB 7/2022. ( IV. 22. ) számú ajánlása - IV. Az információk lényegességének, védett és bizalmas jellegének értékelése (5)</t>
  </si>
  <si>
    <t xml:space="preserve">1) Ellenőrizd, hogy az intézmény a lényegesség kritériumának való megfelelést rendszeresen, legalább évente értékelte
2) Ellenőrizd, hogy a 7. bekezdéssel összhangban megalapozottan döntött arról, hogy CRR Nyolcadik rész II. és III. címében meghatározottak közül egyes információkat nem hoz nyilvánosságra, vagy a jogszabályi előírások szerinti közzétételi körön túli információkat is nyilvánosságra hoz. 
</t>
  </si>
  <si>
    <t>Az MNB 7/2022. ( IV. 22. ) számú ajánlása - IV. Az információk lényegességének, védett és bizalmas jellegének értékelése (6)</t>
  </si>
  <si>
    <t>Ellenőrizd, hogy az intézmény az alábbi megfontolásokat figyelembe vette-e?
a) a lényegesség releváns mutatók és kritériumok felhasználásával minőségi és mennyiségi szempontok alapján is értékelendő; 
b) a lényegességet az egyes nyilvánosságra hozatali követelmények szintjén, és adott esetben összesített formában is értékelni szükséges, figyelembe véve bizonyos egyedi információk nyilvánosságra hozatalától való eltekintés kumulatív hatását is; 
c) a lényegességet a nyilvánosságra hozatal időpontjában fennálló körülmények és tágabb összefüggések ( például a gazdasági és politikai környezet befolyása) figyelembevételével szükséges értékelni; 
d) a lényegesség a feltételezett felhasználók igényei, valamint az alapján értékelendő, hogy az információ mennyire lehet releváns a felhasználók szempontjából; 
e) a lényegesség az értékelt követelmény jellegének és céljának figyelembevételével határozandó meg; 
f) a lényegesség értékelése függ az intézmény sajátosságaitól ( üzleti modell, stratégia) , tevékenységeitől, kockázataitól és kockázati profiljától, nem értékelhető automatikusan az intézmény mérete, a hazai piacon játszott szerepe vagy a piaci részesedése alapján; 
g) a lényegesség megítélésének a méret csak az egyik aspektusa, a lényegesség kizárólag mennyiségi paraméterek vagy lényegességi küszöbértékek alapján történő értékelése általában nem megfelelő a nyilvánosságra hozatal szempontjából.</t>
  </si>
  <si>
    <t>Az MNB 7/2022. ( IV. 22. ) számú ajánlása - IV. Az információk lényegességének, védett és bizalmas jellegének értékelése (7)</t>
  </si>
  <si>
    <t>Ellenőrizd, hogy az intézmény különös figyelmet fordított a következő kritériumokra:
a) annak a tételnek vagy elemnek ( kockázatnak, kitettségnek) a mérete, a szabályozási, pénzügyi vagy jövedelmezőségi mérőszámok, illetve aggregátumok százalékában vagy névértéken kifejezve, amelyhez az információ kapcsolódik, és amely vonatkozásában a lényegességet értékelik; 
b) annak az elemnek a - különösen a kitettség összegében vagy a kockázattal súlyozott eszköz összegében kifejezett - teljes kockázati kitettség alakulására vagy az intézmény átfogó kockázati profiljára gyakorolt hatása, amelyhez az információ kapcsolódik; 
c) az információ relevanciája az intézmény jelenlegi kockázatainak és szolvenciájának, valamint ezek alakulásának megértése szempontjából, figyelembe véve, hogy az információ nyilvánosságra hozatalától való eltekintés nem eredményezheti a kockázatok időbeli alakulásának elfedését; 
d) az információhoz kapcsolódó elem tekintetében az előző évhez képest bekövetkezett változás nagysága; 
e) az információnak a kockázatok és nyilvánosságra hozatali igények alakulásához, valamint a nyilvánosságra hozatallal kapcsolatos piaci gyakorlatokhoz való viszonya.</t>
  </si>
  <si>
    <t>Az MNB 7/2022. ( IV. 22. ) számú ajánlása - IV. Az információk lényegességének, védett és bizalmas jellegének értékelése (8)</t>
  </si>
  <si>
    <t>A CRR 432. cikk ( 2) bekezdése alapján az intézmény - az ott meghatározott kivételekkel - eltekinthet a védettnek vagy bizalmasnak minősülő információk nyilvánosságra hozatalától. 
Egy információ akkor minősül az intézmény szempontjából védettnek, ha annak nyilvánosságra hozatala gyengítené az intézmény versenypozícióját. Ide tartozhatnak a termékekkel vagy rendszerekkel kapcsolatos olyan információk is, melyeknek a versenytársak tudomására jutása csökkentené az intézmény e termékekben és rendszerekben lévő befektetéseinek értékét. 
Egy információ akkor minősül bizalmasnak, ha az ügyfelekkel szembeni kötelezettségek vagy egyéb, partnerekkel fennálló kapcsolatok titoktartásra kötelezik az intézményt. 
Valamely információ védetté vagy bizalmassá történő minősítését az MNB a következő szempontok figyelembevételével várja el:
a) csak kivételes esetben kerülhet sor információ védetté vagy bizalmassá történő minősítésére; 
b) valamely információ védetté vagy bizalmassá történő minősítése során nem elégséges általános okokra hivatkozni, elemzéssel alátámasztott, konkrét indokokat szükséges felsorakoztatni annak alátámasztására, hogy valamely információ nyilvánosságra hozatala túlzott betekintést biztosítana az intézmény működésébe, és ezáltal versenyképességének csökkenését eredményezné, illetve sértené az ügyfelek vagy partnerek jogait, vagy a titokvédelmi követelmények be nem tartását eredményezné; 
c) a versenyképesség lehetséges csökkenését az intézmény által végzett tevékenységek sajátosságaival, nagyságrendjével, üzleti és földrajzi kiterjedtségével összefüggésben szükséges megítélni.</t>
  </si>
  <si>
    <t>Az MNB 7/2022. ( IV. 22. ) számú ajánlása - IV. Az információk lényegességének, védett és bizalmas jellegének értékelése (9)</t>
  </si>
  <si>
    <t>Ellenőrizd, hogy valamely információ nem lényegessé, védetté vagy bizalmassá történő minősítését nem használta fel arra a célra, hogy elkerülje olyan információk nyilvánosságra hozatalát, amelyek kedvezőtlenül befolyásolják a megítélését.</t>
  </si>
  <si>
    <t>Az MNB 7/2022. ( IV. 22. ) számú ajánlása - IV. Az információk lényegességének, védett és bizalmas jellegének értékelése (10)</t>
  </si>
  <si>
    <t>A nyilvánosságra hozandó információk lényegességének, védett vagy bizalmas jellegének megítélése dinamikus, az idő múlásával, a kockázatok vagy a körülmények változásával szükségessé válhat az értékelés rendkívüli felülvizsgálata is.
Győződj meg róla, hogy volt-e rendkívüli körülmény, ami rendkívüli felülvizsgálatot igényelt, és interjú során kérdezz rá, hogy erre sor került-e és tekintsd át az eredményét!</t>
  </si>
  <si>
    <t>Az MNB 7/2022. (IV.22.) számú ajánlása a mentesítésekkel kapcsolatos nyilvánosságra hozatalról (V.11-12)</t>
  </si>
  <si>
    <t>Az MNB 7/2022. (IV.22.) számú ajánlása a nyilvánosságra hozatal gyakoriságának meghatározásáról (VI.13)</t>
  </si>
  <si>
    <r>
      <t xml:space="preserve">A CRR Nyolcadik részében meghatározott nyilvánosságra hozatali előírások alkalmazására kötelezett intézmény a CRR 433-433c. cikkének megfelelő gyakorisággal hozza nyilvánosságra a Nyolcadik rész II. és III. címében meghatározott információkat, a CRR felhatalmazása alapán kiadott végrehajtás- technikai standardok3 és az MNB által közzétett ajánlások figyelembevételével.
</t>
    </r>
    <r>
      <rPr>
        <i/>
        <sz val="9"/>
        <rFont val="Arial"/>
        <family val="2"/>
        <charset val="238"/>
      </rPr>
      <t>Megjegyzés: nagy méretű, illetve kis méretű, nem összetett, valamint egyéb intézmények fogalom szerint kerül meghatározásra a gyakoriság, és a közzéteendő információk köre. A CRR fogalmai között a 145., 146. pontokban található a fogalom meghatározás.</t>
    </r>
  </si>
  <si>
    <t>Az MNB 7/2022. (IV.22.) számú ajánlása a nyilvánosságra hozatal módjáról (VII.14)</t>
  </si>
  <si>
    <t>Az MNB elvárása alapján az intézmény az ágazati jogszabályok szerinti nyilvánosságra hozatal során az alábbi elveket követi, és a nyilvánosságra hozatal megfelelőségének értékelése során a következő szempontok alapján minősíti: 
a) világosság, 
b) hasznosság, 
c) időbeli következetesség, 
d) intézmények közötti összehasonlíthatóság.</t>
  </si>
  <si>
    <t>Az MNB 7/2022. (IV.22.) számú ajánlása a nyilvánosságra hozatal módjáról (VII.15)</t>
  </si>
  <si>
    <r>
      <t xml:space="preserve">A nyilvánosságra hozott információk akkor tekinthetők </t>
    </r>
    <r>
      <rPr>
        <b/>
        <i/>
        <sz val="9"/>
        <rFont val="Arial"/>
        <family val="2"/>
        <charset val="238"/>
      </rPr>
      <t>világos</t>
    </r>
    <r>
      <rPr>
        <sz val="9"/>
        <rFont val="Arial"/>
        <family val="2"/>
        <charset val="238"/>
      </rPr>
      <t>nak, ha 
a) olyan formában kerülnek bemutatásra, amely érthető a fő érdekelt felek ( például befektetők, elemzők és pénzügyi ügyfelek) számára; 
b) kiemelik a fontos üzeneteket, és azok könnyen megtalálhatók; 
c) az összetett kérdéseket egyszerű nyelven magyarázzák el, a fontos fogalmak meghatározásával; 
d) az egymással összefüggő kockázati információkat együtt mutatják be.
Ellenőrizd, hogy ezt teljesíti-e az intézmény közzététele!</t>
    </r>
  </si>
  <si>
    <t>Az MNB 7/2022. (IV.22.) számú ajánlása a nyilvánosságra hozatal módjáról (VII.16)</t>
  </si>
  <si>
    <r>
      <t xml:space="preserve">A nyilvánosságra hozott információk akkor tekinthetők </t>
    </r>
    <r>
      <rPr>
        <b/>
        <i/>
        <sz val="9"/>
        <rFont val="Arial"/>
        <family val="2"/>
        <charset val="238"/>
      </rPr>
      <t>hasznos</t>
    </r>
    <r>
      <rPr>
        <sz val="9"/>
        <rFont val="Arial"/>
        <family val="2"/>
        <charset val="238"/>
      </rPr>
      <t>nak, ha kiemelik az intézmény legjelentősebb aktuális és újonnan megjelenő kockázatait, valamint azt, hogy ezeket a kockázatokat hogyan kezelik, beleértve azokat az információkat, amelyek várhatóan felkeltik a piac figyelmét. Amennyiben a nyilvánosságra hozott információk hasznossága azzal növelhető, célszerű utalni a mérleg vagy az eredménykimutatás tételeire is. 
A nyilvánosságra hozandó információk hasznosságát tekintve az 5-7. pontban foglaltak szem előtt tartása jelenti a kiindulási alapot, lásd feljebb a lényegességgel kapcsolatos megfontolásokat.
Győződj meg róla, hogy a fentieknek megfelel az intézmény közzététele!</t>
    </r>
  </si>
  <si>
    <t>Az MNB 7/2022. (IV.22.) számú ajánlása a nyilvánosságra hozatal módjáról (VII.17)</t>
  </si>
  <si>
    <r>
      <t xml:space="preserve">A nyilvánosságra hozatal időbeli </t>
    </r>
    <r>
      <rPr>
        <b/>
        <i/>
        <sz val="9"/>
        <rFont val="Arial"/>
        <family val="2"/>
        <charset val="238"/>
      </rPr>
      <t>következetes</t>
    </r>
    <r>
      <rPr>
        <sz val="9"/>
        <rFont val="Arial"/>
        <family val="2"/>
        <charset val="238"/>
      </rPr>
      <t>sége révén biztosítható, hogy a fő érdekelt felek képesek legyenek felismerni az intézmény kockázati profilját érintő trendeket, az intézmény tevékenységének valamennyi lényeges vonatkozását illetően. 
Ellenőrizd, hogy a CRR 431. cikk (4) bekezdésével összhangban a nyilvánosságra hozatal során a korábbi nyilvánosságra hozatalokhoz képest történt bővítések, törlések és más fontos módosítások - köztük az intézményt érintő egyedi, szabályozási vagy piaci fejleményekből eredő változtatások - kiemelésre és megmagyarázásra kerültek-e!</t>
    </r>
  </si>
  <si>
    <t>Az MNB 7/2022. (IV.22.) számú ajánlása a  nyilvánosságra hozatal módjáról (VII.18.1)</t>
  </si>
  <si>
    <t>Ellenőrizd, hogy az ágazati jogszabályok szerinti nyilvánosságra hozatal tekintetében az intézmények közötti összehasonlíthatóság elvének érvényesüléséhez az intézmény  a nyilvánosságra hozatala során biztosítja-e az egyes jogszabályok és egyéb szabályozó eszközök által előírt, illetve elvárt információ tartalmat, és a nyilvánosságra hozatal során alkalmazza-e az egyes jogszabályok és egyéb szabályozó eszközök által meghatározott sablonokat, táblázatokat, így különösen az alábbi uniós jogi aktusok és MNB ajánlás előírásait, illetve elvárásait:</t>
  </si>
  <si>
    <t>Az MNB 7/2022. (IV.22.) számú ajánlása a nyilvánosságra hozatal módjáról (VII.18.2)</t>
  </si>
  <si>
    <t>a) ( EU) 637/2021 rendelet; 
b) ( EU) 763/2021/ EU rendelet; 
c) a nem a kereskedési könyvben nyilvántartott pozíciók kamatlábkockázatával szembeni kitettségek nyilvánosságra hozatalához kapcsolódó végrehajtás- technikai standardok; 
d) 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egységes nyilvánosságra hozatalról szóló 6/2022. (IV.22.) MNB ajánlás.</t>
  </si>
  <si>
    <t>Az MNB 7/2022. (IV.22.) számú ajánlása a nyilvánosságra hozatal módjáról (VII.19.1)</t>
  </si>
  <si>
    <t>A CRR 431. cikk ( 3) bekezdése alkalmazásában az intézmény a nyilvánosságra hozatal során akkor nyújt a piaci szereplők számára átfogó képet a kockázati profiljáról, ha teljesülnek az alábbiak.</t>
  </si>
  <si>
    <t>Az MNB 7/2022. (IV.22.) számú ajánlása a nyilvánosságra hozatal módjáról (VII.19.2)</t>
  </si>
  <si>
    <t>a) A nyilvánosságra hozatal keretében ismertetetésre kerülnek az intézmény fő tevékenységei és valamennyi jelentős kockázata, a vonatkozó mögöttes adatokkal és információkkal alátámasztva. A közzététel leírást nyújt a kockázati kitettségek beszámolási időszakok közötti jelentős változásairól, valamint a felsővezetés vagy a vezető testület megfelelő válaszintézkedéseiről.</t>
  </si>
  <si>
    <t>Az MNB 7/2022. (IV.22.) számú ajánlása a nyilvánosságra hozatal módjáról (VII.19.3)</t>
  </si>
  <si>
    <t>b) A nyilvánosságra hozott információk minőségi és mennyiségi szempontból is elégséges tájékoztatást adnak az intézménynek a kockázatok azonosítására, mérésére és kezelésére szolgáló folyamatairól és eljárásairól. A nyilvánosságra hozott információk részletezettsége arányban áll az intézmény működésének sajátosságaival, az általa folytatott tevékenységek összetettségével.</t>
  </si>
  <si>
    <t>Az MNB 7/2022. (IV.22.) számú ajánlása a nyilvánosságra hozatal módjáról (VII.19.4)</t>
  </si>
  <si>
    <t>c) A nyilvánosságra hozatal megközelítései kellően rugalmasak annak bemutatása tekintetében, hogy a felsővezetés és a vezető testület hogyan értékeli és kezeli a szervezeten belül a kockázatokat és a stratégiát, ezzel segítve a felhasználókat abban, hogy jobban megértsék az intézmény kockázat tűrési hajlandóságát, kockázati étvágyát.</t>
  </si>
  <si>
    <t>Az MNB 7/2022. (IV.22.) számú ajánlása a nyilvánosságra hozatal módjáról (VII.20)</t>
  </si>
  <si>
    <t>A hitelintézet esetében a Hpt. 263. § (3) bekezdése alapján követelmény, hogy a könyvvizsgálat keretében a könyvvizsgáló a nyilvánosságra hozott információk és adatok tartalmát, valamint értékbeli helyességét is ellenőrizze. 
Azon intézmény esetében is vizsgáld felül a nyilvánosságra hozandó információkat, amely esetében azt jogszabályi előírás nem követeli meg.</t>
  </si>
  <si>
    <t>Az MNB 7/2022. (IV.22.) számú ajánlása a nyilvánosságra hozatal módjáról (VII.21)</t>
  </si>
  <si>
    <t>A Hpt. 122. § (3) bekezdése alapján a hitelintézet a nyilvánosságra hozatali kötelezettségét honlapján vagy azon az internetes felületen teljesíti, amelyen az éves számviteli beszámolóját hozza nyilvánosságra. 
A CRR 434. cikk (1) bekezdése új előírásai alapján az intézménynek egyetlen kommunikációs eszközön keresztül vagy egy helyen kell nyilvánosságra hoznia a CRR Nyolcadik rész II. és III. címében meghatározott információkat.
Ellenőrizd, hogy a fentieknek megfelel-e az intézmény!</t>
  </si>
  <si>
    <t>Az MNB 7/2022. (IV.22.) számú ajánlása a nyilvánosságra hozatal módjáról (VII.22)</t>
  </si>
  <si>
    <t>A CRR 434. cikk (1) bekezdése arról is rendelkezik, hogy az egyetlen kommunikációs eszköznek vagy helynek egy olyan önálló dokumentumnak kell lennie, amely a prudenciális információk könnyen hozzáférhető forrásaként szolgál az ilyen információk felhasználói számára, vagy az intézménynek a nyilvánosságra hozandó információt tartalmazó pénzügyi kimutatásaiban vagy pénzügyi beszámolóiban foglalt vagy azokhoz csatolt olyan különálló szakasznak, amelyet az említett felhasználók könnyen azonosíthatnak. 
Mivel az MNB jó gyakorlatnak tartja, ezért ellenőrizd, hogy ennek úgy tesz-e eleget az intézmény, hogy a nyilvánosságra hozatali dokumentum vagy egy ahhoz csatolt külön dokumentum tartalmaz egy olyan összefoglaló táblázatot, amely követelményenként megadja a nyilvánosságra hozatali követelménnyel összefüggő információknak a dokumentumon belüli helyét!</t>
  </si>
  <si>
    <t>Az MNB 7/2022. (IV.22.) számú ajánlása a nyilvánosságra hozatal módjáról (VII.23)</t>
  </si>
  <si>
    <t>Az MNB elvárja, hogy a 22. pont szerinti dokumentum, illetve dokumentumok lehetőleg központi, jól látható helyen kerüljön, illetve kerüljenek elhelyezésre az intézmény honlapján vagy azon az internetes felületen, amelyen az éves számviteli beszámolóját nyilvánosságra hozza.</t>
  </si>
  <si>
    <t>Az MNB 7/2022. (IV.22.) számú ajánlása a nyilvánosságra hozatal módjáról (VII.24)</t>
  </si>
  <si>
    <t>Ellenőrizd, hogy az intézmény a 22. pont szerinti dokumentumot, illetve dokumentumokat tájékoztatásul eljuttatta-e az MNB részére.</t>
  </si>
  <si>
    <t>Az MNB 7/2022. (IV.22.) számú ajánlása a nyilvánosságra hozatal módjáról (VII.25)</t>
  </si>
  <si>
    <r>
      <t xml:space="preserve">A CRR 433. cikke alapján a CRR Nyolcadik rész II. és III. címe szerinti információkat az intézménynek az éves beszámolója, illetve a megfelelő időszakra vonatkozó pénzügyi beszámolója közzétételével azonos napon - vagy e nap után a lehető leghamarabb - kell nyilvánosságra hoznia. 
Az MNB ezzel összefüggésben azt várja el, hogy a nyilvánosságra hozatalra az adott időszakra vonatkozó </t>
    </r>
    <r>
      <rPr>
        <b/>
        <u/>
        <sz val="9"/>
        <rFont val="Arial"/>
        <family val="2"/>
        <charset val="238"/>
      </rPr>
      <t>beszámoló közzétételét követően legkésőbb hét napon belül</t>
    </r>
    <r>
      <rPr>
        <sz val="9"/>
        <rFont val="Arial"/>
        <family val="2"/>
        <charset val="238"/>
      </rPr>
      <t xml:space="preserve"> sor kerüljön. Ellenőrizzük, hogy ez teljesül-e!</t>
    </r>
  </si>
  <si>
    <t>Az MNB 7/2022. (IV.22.) számú ajánlása a nyilvánosságra hozatal módjáról (VII.26)</t>
  </si>
  <si>
    <t>Elvárt, hogy az intézmény az ágazati jogszabályok szerint nyilvánosságra hozandó információk elérhetőségét legalább öt évre visszamenőleg biztosítsa, a CRR 434. cikk ( 2) bekezdése alapján az intézmény honlapján, vagy honlap hiányában bármely egyéb megfelelő helyen.</t>
  </si>
  <si>
    <t>Az MNB 7/2022. (IV.22.) számú ajánlása - Záró rendelkezések (VII.27)</t>
  </si>
  <si>
    <t>Az ajánlás az MNB tv. 13. § ( 2) bekezdés i) pontja szerint kiadott, a felügyelt pénzügyi szervezetekre kötelező erővel nem rendelkező szabályozó eszköz. Az MNB által kiadott ajánlás tartalma kifejezi a jogszabályok által támasztott követelményeket, az MNB jogalkalmazási gyakorlata alapján alkalmazni javasolt elveket, illetve módszereket, a piaci szabványokat és szokványokat.</t>
  </si>
  <si>
    <t>Az MNB 7/2022. (IV.22.) számú ajánlása - Záró rendelkezések (VII.29)</t>
  </si>
  <si>
    <t>A pénzügyi szervezet az ajánlás tartalmát szabályzatai részévé teheti. Ebben az esetben a pénzügyi szervezet jogosult feltüntetni, hogy vonatkozó szabályzatában foglaltak megfelelnek az MNB által kiadott vonatkozó számú ajánlásnak. Amennyiben a pénzügyi szervezet csupán az ajánlás egyes részeit kívánja szabályzataiban megjeleníteni, úgy az ajánlásra való hivatkozást kerülje, illetve csak az ajánlásból átemelt részek tekintetében alkalmazza.
Ellenőrizd, hogy az intézmény ennek megfelelően alakította-e ki szabályzatait!</t>
  </si>
  <si>
    <t>A Magyar Nemzeti Bank 6/2022. ( IV. 22. ) számú ajánlása 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egységes nyilvánosságra hozatalról</t>
  </si>
  <si>
    <t>2022. június 1- jén hatályát veszti az IFRS 9 standard bevezetése által a szavatolótőkére gyakorolt hatás enyhítésére szolgáló átmeneti szabályokhoz kapcsolódó egységes nyilvánosságra hozatalról szóló 13/2020. (XII.4.) MNB ajánlás.</t>
  </si>
  <si>
    <t>Az MNB a jelen ajánlás alkalmazását 2022. június 1- jétől a CRR 468. cikk ( 1) bekezdése szerinti ideiglenes kezelés, illetve a CRR 473a. cikk ( 6) és ( 6a) bekezdése szerinti átmeneti időszak végéig várja el az érintett intézményektől.</t>
  </si>
  <si>
    <t>Az MNB 6/2022. (IV.22.) számú ajánlásának célja (I.1)</t>
  </si>
  <si>
    <t>Jelen ajánlás célja a CRR 468. és 473a. cikkében előírt nyilvánosságra hozatal egységes és konzisztens teljesítésének biztosítása, és ahhoz kapcsolódóan egy, a számszerű információk nyilvánosságra hozatalát célzó mintadokumentum meghatározása. 
Az MNB jelen ajánlás közzétételével biztosítja az EBA/ GL/ 2018/01 és az EBA/ GL/ 2020/12 iránymutatásnak történő megfelelést.</t>
  </si>
  <si>
    <t>Az MNB 6/2022. (IV.22.) számú ajánlásának címzettjei (I.2)</t>
  </si>
  <si>
    <t>Az ajánlás címzettjei a CRR 468. és 473a. cikkét alkalmazó magyarországi székhellyel rendelkező hitelintézet, harmadik országbeli hitelintézet magyarországi fióktelepe, pénzügyi holding társaság, a hitelintézettel egyenértékű prudenciális szabályozásnak megfelelő pénzügyi vállalkozás és befektetési vállalkozás ( a továbbiakban együtt: intézmény) .</t>
  </si>
  <si>
    <t>Az MNB 6/2022. (IV.22.) számú ajánlásának sajátos értelmező rendelkezései (II.1)</t>
  </si>
  <si>
    <t>Jelen ajánlás alkalmazásában a hasonló várható hitelezési veszteség számítási modellen alapuló elszámolások a nemzetközi számviteli standardok alkalmazásáról szóló 2002. július 19- i 1606/2002/ EK európai parlamenti és tanácsi rendelet 6. cikk ( 2) bekezdésében megállapított eljárással összhangban elfogadott számviteli standardokban használt modellekkel megegyező, várható hitelezési veszteségekre vonatkozó modellek.</t>
  </si>
  <si>
    <t>Az MNB 6/2022. (IV.22.) számú ajánlásának sajátos értelmező rendelkezései (II.2)</t>
  </si>
  <si>
    <t>Az ajánlásban szereplő további fogalmak a CRR- ben meghatározottak szerint értelmezendők.</t>
  </si>
  <si>
    <t>MNB 6/2022. (IV.22.) számú ajánlás - Az ideiglenes kezelést és az átmeneti intézkedéseket alkalmazó és nem alkalmazó intézményekre vonatkozó elvárások (III.3.1)</t>
  </si>
  <si>
    <t>Az MNB elvárja, hogy a CRR 468. cikkében meghatározott ideiglenes kezelést vagy a CRR 473a. cikkében meghatározott átmeneti intézkedéseket alkalmazó intézmény a nyilvánosságra hozatalt az 1. mellékletben foglalt, a számszerű információk nyilvánosságra hozatalát célzó mintadokumentum közzétételével teljesítse. 
Vizsgáljuk meg, hogy az intézmény ennek megfelelően járt-e el!</t>
  </si>
  <si>
    <t>MNB 6/2022. (IV.22.) számú ajánlás - Az ideiglenes kezelést és az átmeneti intézkedéseket alkalmazó és nem alkalmazó intézményekre vonatkozó elvárások (III.3.2)</t>
  </si>
  <si>
    <t>A mintadokumentum kitöltése során a 2. mellékletben foglalt útmutató az irányadó.
Vizsgáljuk meg, hogy az intézmény ennek megfelelően járt-e el!</t>
  </si>
  <si>
    <t>MNB 6/2022. (IV.22.) számú ajánlás - Az ideiglenes kezelést és az átmeneti intézkedéseket alkalmazó és nem alkalmazó intézményekre vonatkozó elvárások (III.4.1)</t>
  </si>
  <si>
    <t>A vizsgált intézmény alkalmazza a CRR 468. cikkében meghatározott ideiglenes kezelést vagy a CRR 473a. cikkében meghatározott átmeneti szabályokat?</t>
  </si>
  <si>
    <t>MNB 6/2022. (IV.22.) számú ajánlás - Az ideiglenes kezelést és az átmeneti intézkedéseket alkalmazó és nem alkalmazó intézményekre vonatkozó elvárások (III.4.2-5)</t>
  </si>
  <si>
    <r>
      <rPr>
        <u/>
        <sz val="9"/>
        <rFont val="Arial"/>
        <family val="2"/>
        <charset val="238"/>
      </rPr>
      <t>Ha nem</t>
    </r>
    <r>
      <rPr>
        <sz val="9"/>
        <rFont val="Arial"/>
        <family val="2"/>
        <charset val="238"/>
      </rPr>
      <t xml:space="preserve">, akkor a mintadokumentum helyett egy szöveges dokumentumot kell nyilvánosságra hoznia az általa meghatározott formátumban. </t>
    </r>
  </si>
  <si>
    <t>- Ebben a szöveges dokumentumban kifejtésre került-e, hogy az intézmény nem alkalmazza a CRR 468. cikkében meghatározott ideiglenes kezelést vagy a CRR 473a. cikkében meghatározott átmeneti szabályokat?</t>
  </si>
  <si>
    <t>- Továbbá bemutatásra került-e, hogy az intézmény szavatolótőkéje, tőkemegfelelési és tőkeáttételi mutatója már tükrözi az egyéb átfogó jövedelemmel szemben valós értéken értékelt állampapírok nem realizált nyereségének vagy veszteségének összegét, illletve az IFRS 9- hez vagy hasonló, várható hitelezési veszteség számítási modellen alapuló elszámolásokhoz köthető teljes hatását?</t>
  </si>
  <si>
    <t>- Az intézmény a fenti döntéseit érintő esetleges későbbi módosítást is nyilvánosságra kell hoznia. Ez megfelelően megtörtént?</t>
  </si>
  <si>
    <t>MNB 6/2022. (IV.22.) számú ajánlás - Az ideiglenes kezelést és az átmeneti intézkedéseket alkalmazó és nem alkalmazó intézményekre vonatkozó elvárások (III.5)</t>
  </si>
  <si>
    <r>
      <t xml:space="preserve">Amennyiben az intézmény </t>
    </r>
    <r>
      <rPr>
        <u/>
        <sz val="9"/>
        <rFont val="Arial"/>
        <family val="2"/>
        <charset val="238"/>
      </rPr>
      <t>sem</t>
    </r>
    <r>
      <rPr>
        <sz val="9"/>
        <rFont val="Arial"/>
        <family val="2"/>
        <charset val="238"/>
      </rPr>
      <t xml:space="preserve"> a CRR 468. cikkében meghatározott ideiglenes kezelést, </t>
    </r>
    <r>
      <rPr>
        <u/>
        <sz val="9"/>
        <rFont val="Arial"/>
        <family val="2"/>
        <charset val="238"/>
      </rPr>
      <t>sem</t>
    </r>
    <r>
      <rPr>
        <sz val="9"/>
        <rFont val="Arial"/>
        <family val="2"/>
        <charset val="238"/>
      </rPr>
      <t xml:space="preserve"> pedig a CRR 473a. cikkében meghatározott átmeneti szabályokat nem alkalmazza, a III.4. pont szerinti elvárásnak egyetlen szöveges dokumentum nyilvánosságra hozatalával is eleget lehet tenni. Ellenőrizzük, hogy ha ez vonatkozik az intézményre, ennek eleget tesz-e?</t>
    </r>
  </si>
  <si>
    <t>MNB 6/2022. (IV.22.) számú ajánlás - Az ideiglenes kezelést és az átmeneti intézkedéseket alkalmazó és nem alkalmazó intézményekre vonatkozó elvárások (III.6)</t>
  </si>
  <si>
    <r>
      <t xml:space="preserve">Amennyiben az intézmény a CRR 468. cikkében meghatározott ideiglenes kezelés és a CRR 473a. cikkében meghatározott átmeneti szabályok közül </t>
    </r>
    <r>
      <rPr>
        <u/>
        <sz val="9"/>
        <rFont val="Arial"/>
        <family val="2"/>
        <charset val="238"/>
      </rPr>
      <t>csak az egyiket</t>
    </r>
    <r>
      <rPr>
        <sz val="9"/>
        <rFont val="Arial"/>
        <family val="2"/>
        <charset val="238"/>
      </rPr>
      <t xml:space="preserve"> alkalmazza, akkor az alkalmazott CRR rendelkezés tekintetében a III.3. pont, 
- a </t>
    </r>
    <r>
      <rPr>
        <u/>
        <sz val="9"/>
        <rFont val="Arial"/>
        <family val="2"/>
        <charset val="238"/>
      </rPr>
      <t>nem alkalmazott</t>
    </r>
    <r>
      <rPr>
        <sz val="9"/>
        <rFont val="Arial"/>
        <family val="2"/>
        <charset val="238"/>
      </rPr>
      <t xml:space="preserve"> CRR rendelkezés tekintetében pedig a III.4. pont szerint jár el.
Ellenőrizzük, hogy ha ez vonatkozik az intézményre, ennek eleget tesz-e?</t>
    </r>
  </si>
  <si>
    <t>MNB 6/2022. (IV.22.) számú ajánlás - A számszerű információk nyilvánosságra hozatalára alkalmazandó mintadokumentum (IV.7.1)</t>
  </si>
  <si>
    <t xml:space="preserve"> A mintadokumentum az intézménynek a CRR 468. cikkében meghatározott ideiglenes kezelés és az IFRS 9- hez vagy hasonló, várható hitelezési veszteség számítási modellen alapuló elszámolásokhoz köthető átmeneti szabályok figyelembevétele mellett meghatározott, és az ezen szabályok alkalmazása nélkül adódó szavatolótőkéje, valamint tőkemegfelelési és tőkeáttételi mutatói összehasonlítását, valamint az információk egységes módon történő nyilvánosságra hozatalát szolgálja.</t>
  </si>
  <si>
    <t>MNB 6/2022. (IV.22.) számú ajánlás - A számszerű információk nyilvánosságra hozatalára alkalmazandó mintadokumentum (IV.7.2)</t>
  </si>
  <si>
    <t>Az intézmény az MNB elvárásának megfelelően nyilvánosságra hozza-e minden egyes mutató vonatkozásában a beszámolási időszak végi értéket?</t>
  </si>
  <si>
    <t>MNB 6/2022. (IV.22.) számú ajánlás - A számszerű információk nyilvánosságra hozatalára alkalmazandó mintadokumentum (IV.8.1)</t>
  </si>
  <si>
    <t>Készült-e a teljeskörűség érdekében a mintadokumentumon kívül egy kiegészítő jellegű szöveges magyarázat is az alkalmazott ideiglenes kezelés és átmeneti szabályok fő elemeinek ismertetése céljából?</t>
  </si>
  <si>
    <t>MNB 6/2022. (IV.22.) számú ajánlás - A számszerű információk nyilvánosságra hozatalára alkalmazandó mintadokumentum (IV.8.2)</t>
  </si>
  <si>
    <t>- Adott egy magyarázatot az intézmény a választási lehetőségekre vonatkozó döntésekkel és az azokat érintő esetleges változtatásokkal kapcsolatban? 
- Például alkalmazza- e az intézmény a CRR 473a. cikk ( 4) bekezdését, 
- másrészt az átmeneti szabályok alkalmazásából adódó lényeges változásokra és azok magyarázatára is kitért-e?</t>
  </si>
  <si>
    <t>MNB 6/2022. (IV.22.) számú ajánlás - A számszerű információk nyilvánosságra hozatalára alkalmazandó mintadokumentum (IV.9)</t>
  </si>
  <si>
    <t>A szavatolótőkére, a kockázattal súlyozott eszközökre és a tőkeáttételi mutatókra vonatkozó információk közzétételének gyakoriságára a CRR 433-433c. cikkének rendelkezései az irányadók. Az MNB elvárja, hogy a CRR- ben rögzített közzétételi gyakoriságok és a jelen ajánlás 2. mellékletében foglalt kitöltési útmutató szerinti beszámolási időszakok összhangban álljanak egymással. 
Győződjünk meg róla, hogy ez fennáll-e!</t>
  </si>
  <si>
    <t>MNB 6/2022. (IV.22.) számú ajánlás - Záró rendelkezések (IV.12)</t>
  </si>
  <si>
    <t>A pénzügyi szervezet az ajánlás tartalmát szabályzatai részévé teheti. Ebben az esetben a pénzügyi szervezet jogosult feltüntetni, hogy vonatkozó szabályzatában foglaltak megfelelnek az MNB által kiadott vonatkozó számú ajánlásnak. Amennyiben a pénzügyi szervezet csupán az ajánlás egyes részeit kívánja szabályzataiban megjeleníteni, úgy az ajánlásra való hivatkozást kerülje, illetve csak az ajánlásból átemelt részek tekintetében alkalmazza.
Vizsgáljuk meg, hogy az intézmény hogyan járt el!</t>
  </si>
  <si>
    <t>Ha a hitelintézet nem rendelkezik ingatlanfinanszírozási projekthitellel az MNB 12/2018. (II.27.) számú ajánlás tartalma nem lényeges számára, nem kell figyelembe vennie.</t>
  </si>
  <si>
    <t>Az ajánlás célja:</t>
  </si>
  <si>
    <t>Azoknak köre, akikre vonatkozik:</t>
  </si>
  <si>
    <t>2013. évi CCXXXVII. Hpt alá tartozó magyarországi székhellyel rendelkező hitelintézetek</t>
  </si>
  <si>
    <t>A vizsgált adatok:</t>
  </si>
  <si>
    <t>Ingatlanfinanszírozási projekthitelek</t>
  </si>
  <si>
    <t>Az MNB 12/2018. (II.27.) számú ajánlása az ingatlanfinanszírozási projekthitelek értékeléséről és kezelésének egyes kérdéseiről (III.)</t>
  </si>
  <si>
    <t>Ellenőrizd, hogy az ajánlást a hitelintézet összhangban alkalmazza az alábbiakkal:
1) 11/2017. (XI.06.) MNB ajánlás a hitelkockázat méréséről, kezeléséről és kontrolljáról;
2) 12/2017. (XI. 6.) MNB ajánlás az IFRS 9 értékvesztési előírásainak alkalmazásával összefüggő kérdésekről;
3) 11/2018. (II.27.) MNB ajánlás a pénzügyi szervezetek ingatlanokkal összefüggő kockázatainak kezeléséről, valamint
4) 10/2017. (VIII. 8.) számú MNB ajánlással a speciális hitelezési kitettségek és a spekulatív ingatlanfinanszírozás definiálásáról.</t>
  </si>
  <si>
    <t>Az MNB 12/2018. (II.27.) számú ajánlása az ingatlanfinanszírozási projekthitelek értékeléséről és kezelésének egyes kérdéseiről - Monitoring (IV.3)</t>
  </si>
  <si>
    <t>Vizsgáld meg, hogy beépítésre kerültek-e az ingatlanfinanszírozási projekthitelek monitoring folyamatába olyan speciális indikátorok, melyek érzékenyek :
a) az ingatlanfinanszírozásra vonatkozó mikro- és makrogazdasági változásokra, valamint
b) a hitelkihelyezéskor vizsgált projekt (tranzakciós) paraméterekre is;
Ellenőrizd, hogy ezek azindikátorok preventív jellegüknél fogva alalmasak az előzőekből számrazó potenciális veszteségek elkerülésére, illetve csökkentésére;
Ellenőrirzd, hogy a fejlesztési szakaszban lévő ingatlan esetében beépítésre kerültek-e olyan addicionális indikátorok, melyek alkalmasak a beruházási szakasz speciális kockázatainak figyelésére és a várható problémák előrejelzésére.</t>
  </si>
  <si>
    <t>Az MNB 12/2018. (II.27.) számú ajánlása az ingatlanfinanszírozási projekthitelek értékeléséről és kezelésének egyes kérdéseiről - Monitoring (IV.4)</t>
  </si>
  <si>
    <t>Győződj meg róla, hogy megvalósul-e legalább az alábbi jellemzők folyamatos vizsgálata és minimum negyedévente a dokumentálása:</t>
  </si>
  <si>
    <t>a) a cash- flow- t befolyásoló paraméterek alakulása ( például: bérbeadottság változása; bérleti szerződések feltételei - különösen a bérleti szerződések felmondhatósága, a bérlőcserélődés mértéke és gyakorisága, a bérleti díj, indexálás -; bérlői/ vevői mix, árfolyam- elmozdulás hatása; egy nagy bérlő/ vevő esetén a bérlő/ vevő fizetőképességének nyomon követése, bérlői, vevői, illetve bevételi díj koncentráció stb. ) ;</t>
  </si>
  <si>
    <t>b) a számlaforgalom alakulása ( például: biztosítéki célszámla/ projekt fedezeti, biztosítéki számla, debt service reserve account - a továbbiakban: DSRA stb. ) ;</t>
  </si>
  <si>
    <t>c) a szerződéses kötelezettségek teljesítésének alakulása ( például: adásvételi szerződések és bérleti szerződések megkötése, hitelintézetnek történő benyújtása) ;</t>
  </si>
  <si>
    <t>d) az ingatlan értékében, jogi helyzetében ( szolgalmi jog, bérleti jog, zálogjog, perfeljegyzés) bekövetkező esetleges változások, ingatlanra vonatkozó jogszabályi változások, adózás, építési előírások, önkormányzati szabályozás folyamatos figyelemmel kísérése; illetve a projekt szempontjából releváns jogszabályi környezet és annak változása;</t>
  </si>
  <si>
    <t>e) a hitelfedezeti mutató ( loan to value ratio, a továbbiakban: LTV) , kivitelezési szakaszban hitel- költség mutató ( loan to cost ratio) alakulása;</t>
  </si>
  <si>
    <t>f) az adósságszolgálat fedezeti rátájának ( a továbbiakban: DSCR) , lakóprojektek esetében a kivitelezési költségek ( projekt költségvetés) alakulása;</t>
  </si>
  <si>
    <t>g) a rendszeres műszaki ellenőri jelentések ( pl: költségvetés, készültségi fok, műszaki állapot nyomon követése, ütemszerű megvalósulás ellenőrzése) ;</t>
  </si>
  <si>
    <t>h) a teljeskörű vagyonbiztosítás megléte a fedezeti ingatlanra, továbbá adott esetben az ingatlan működéséhez kapcsolódó, az adós tulajdonában álló gépekre, berendezésekre vonatkozóan ( pl. hotelek esetében) ;</t>
  </si>
  <si>
    <t>i) a projektmanagement és annak változása, a management megítélésének változása, management- díjak és azok változása;</t>
  </si>
  <si>
    <t>j) a cégcsoporton belül adott/ kapott kölcsönök és</t>
  </si>
  <si>
    <t>k) az adós pénzügyi helyzetének folyamatos monitoringja ( pl. : jövedelmezőség, vevői követelés és szállítói kötelezettség állományok lejárati bontása alapján a követelés és kötelezettség állomány nyomon követése ( vevők, szállítók korosított kimutatása) ) .</t>
  </si>
  <si>
    <t>Az MNB 12/2018. (II.27.) számú ajánlása az ingatlanfinanszírozási projekthitelek értékeléséről és kezelésének egyes kérdéseiről - Monitoring (IV.5)</t>
  </si>
  <si>
    <t xml:space="preserve">Ellenőrizd, hogy az előzőekben részletezettek alapján végzett monitoring tevékenység eredményét az intézmény beépítette-e a 39/2016. MNB rendelelet szerinti követelésminősítés folyamatába. </t>
  </si>
  <si>
    <t>Az MNB 12/2018. (II.27.) számú ajánlása az ingatlanfinanszírozási projekthitelek értékeléséről és kezelésének egyes kérdéseiről - Monitoring (IV.6)</t>
  </si>
  <si>
    <t xml:space="preserve">Ellenőrizd, hogy a hitelintézet az  IFRS 9 Pénzügyi eszközök nemzetközi pénzügyi beszámolási standard szerint elszámolandó értékvesztés megállapítása során a hitelkockázat jelentős növekedésének tekintette-e a teljesítő kitettségnek tekinthető ingatlanfinanszírozási projekthitelekkel összefüggésben az alábbiakat: </t>
  </si>
  <si>
    <t xml:space="preserve">a) az LTV 1 fölé emelkedik (kivéve: kivitelezési szakasz) ; </t>
  </si>
  <si>
    <t xml:space="preserve">b) az időszaki ( éves) megtermelt és nem kumulált cash alapján számított DSCR vagy a projektált adósságszolgálati mutató (a továbbiakban: PDSCR) 1,05 alá csökken; </t>
  </si>
  <si>
    <t xml:space="preserve">c) a fejlesztési szakasz az eredeti tervekhez képest 1 évet meghaladó csúszásba kerül; </t>
  </si>
  <si>
    <t xml:space="preserve">d) a projektfinanszírozási ügylet feltételeiben olyan módosítás következik be ( akár az eredeti szerződés módosításával, akár refinanszírozásával) , amely az ügylet megítélésében összességében kockázatnövekedést eredményez a hitelintézet számára; és </t>
  </si>
  <si>
    <t>e) a projekt eredeti költségvetése olyan mértékben megnő, melyet a piaci érték növekedésének mértéke nem tud követni, továbbá a költségnövekedéssel a projekt/ adós finanszírozási igénye is növekszik, és az emelt összegű hitel kockázati paraméterei (többek között: LTV, DSCR, kamatfedezettség, balloon/ bullet mértéke, teljes visszafizetés ideje) az eredeti jóváhagyáshoz képest megnövekedett kockázati szintet jeleznek.</t>
  </si>
  <si>
    <t>Az MNB 12/2018. (II.27.) számú ajánlása az ingatlanfinanszírozási projekthitelek értékeléséről és kezelésének egyes kérdéseiről - Nem teljesítő értékelési elvárások (V.7)</t>
  </si>
  <si>
    <t>Ellenőrizd a nem teljesítő ingatlanfinanszírozási projekthitelek értékelésére vonatkozó elvárások miatt, hogy:</t>
  </si>
  <si>
    <t>- Rendelkezik-e az intézmény a nem teljesítő kitettségnek minősülő ingatlanfinanszírozási projekthitelek értékelésére vonatkozó értékelési módszertannal és modellel?</t>
  </si>
  <si>
    <t>- Az a hitelintézet működésének sajátosságaival, üzleti modelljével és stratégiájával összhangban áll-e?</t>
  </si>
  <si>
    <t>- Megtörténik-e rendszeresen ( legalább évente) a felülvizsgálata?</t>
  </si>
  <si>
    <t>- A hitelintézet irányítási jogkörrel rendelkező vezető testülete jóváhagyta-e?</t>
  </si>
  <si>
    <t>- A jóváhagyást követő első negyedéves adatszolgáltatás keretében eljuttatta-e az MNB részére?</t>
  </si>
  <si>
    <t>Az MNB 12/2018. (II.27.) számú ajánlása az ingatlanfinanszírozási projekthitelek értékeléséről és kezelésének egyes kérdéseiről - Nem teljesítő értékelési elvárások (V.8-9)</t>
  </si>
  <si>
    <t>Ellenőrizd, hogy a fenti módszertan és modell az alábbi szempontok szerint került-e kialakításra! A módszertan alkalmazható a teljesítő ingatlanfinanszírozási projekthitelek értékvesztésének megállapítására is, vizsgáljd meg, hogy az intézmény hogyan jár el!</t>
  </si>
  <si>
    <t>a) a nem teljesítő ingatlanfinanszírozási projekthitel értékvesztés elszámolási célból megállapított értéke a fedezeti ingatlan piaci értékének és a piaci értékkel bíró további biztosítékok értékének a működési- és kockázati költségek, valamint az eljárási költségek (átstrukturálás esetén átstrukturálási költségek, jogi úton történő rendezésnél jogi költségek, békés úton történő rendezésnél az OOCR ajánlás alapján felmerülő költségek, stb.) levonása utáni, a kintlévőség bruttó értékénél nem magasabb jelenértékeként kerül meghatározásra, az eljárási idő és az értékesítés idejének figyelembevétele mellett,</t>
  </si>
  <si>
    <t>b) a fedezeti ingatlan piaci értéke a pénzügyi szervezetek ingatlanokkal összefüggő kockázatainak kezeléséről szóló MNB ajánlás alapján kerül meghatározásra,</t>
  </si>
  <si>
    <t>c) az ingatlanon kívüli egyéb biztosítékokat kizárólag piacképes kereslet esetén lehet értékkel figyelembe venni a hitel értékének meghatározásánál,</t>
  </si>
  <si>
    <t>d) társfinanszírozás esetén a biztosíték értékét a konzorciális szerződésben meghatározott arányok alapján veszi figyelembe,</t>
  </si>
  <si>
    <t>e) a működési, kockázati és eljárási költségek a hitelintézet saját pénzügyi adatai és tervei alapján kerülnek a modellbe beépítésre,</t>
  </si>
  <si>
    <t>f) az ingatlanfinanszírozási projekthitel a) pont szerinti értékének megállapítása során a hitelintézet vizsgálja, hogy a hitel átstrukturálható- e, az OOCR ajánlás alapján békés úton rendezhető- e, vagy jogszabályon alapuló adósságrendezési eljárás keretében zárható- e le, és ezekre eltérő hitelértékeket szükséges megállapítani,</t>
  </si>
  <si>
    <t xml:space="preserve">g) Vizsgáld meg, hogy az átstrukturálhatóság megállapításához figyelembe vette-e a hitelintézet az MNB alábbi elvárásait:  </t>
  </si>
  <si>
    <t>ga. ) a projekt cash- flow termelő képességét a pénzügyi szervezetek ingatlanokkal összefüggő kockázatainak kezeléséről szóló MNB ajánlás figyelembevételével lefolytatott értékbecslés alapján határozza meg,</t>
  </si>
  <si>
    <t>gb. ) szükség esetén megfelelő indoklás és dokumentáltság mellett az értékbecslésben szereplő cash- flowk felülvizsgálhatók, azonban elvárt, hogy a hitelintézet határozza meg a cash- flow korrigálásának előírásait és eljárási szabályait (jóváhagyási, dokumentációs követelmények) . Az MNB az értékbecslésben szereplő cash flowtól való eltérés korrekciójánál kizárólag a lefelé történő módosítást tartja elfogadhatónak,</t>
  </si>
  <si>
    <t>gc. ) a projektre vonatkozóan legalább az alábbiak kerüljenek dokumentáltan figyelembe vételre, és akár súlyozva, akár súlyozás nélkül beépítésre: árfolyamkockázat, bérlők cserélődésének mértéke és gyakorisága, üzemeltetői kockázat, management kockázat, tulajdonosi kockázat, az ingatlan jogi helyzete, az ingatlan műszaki állapota, az ingatlan típusa, az ingatlan elhelyezkedése,</t>
  </si>
  <si>
    <t>h) amennyiben a g) pont alapján végzett vizsgálat eredményeképpen az ingatlanfinanszírozási projekthitel nem átstrukturálható, akkor annak megállapítására, hogy a hitelviszony békés úton rendezhető- e, javasolt dokumentáltan az ingatlanfinanszírozási projekthitelt érintő releváns főbb tényezők kiértékelése (pl. : management együttműködése, ingatlan állapota, bérbeadottság stb. alapján) , valamint</t>
  </si>
  <si>
    <t>i) jogszabályon alapuló adósságrendezési eljárás által érintett vagy az f) - h) pont alapján végzett vizsgálat eredménye alapján csak annak alkalmazásával rendezhető ingatlanfinanszírozási projekthitelekre vonatkozóan további, a jogi eljárás költségét és időigényét tükröző diszkontot épít az értékelési modellbe be a hitelintézet.</t>
  </si>
  <si>
    <t>Az MNB 12/2018. (II.27.) számú ajánlása az ingatlanfinanszírozási projekthitelek értékeléséről és kezelésének egyes kérdéseiről - Kockázatkezelési elvárások (VI.10)</t>
  </si>
  <si>
    <t>Az MNB a hitelkockázat méréséről, kezeléséről és kontrolljáról szóló MNB ajánlásban megfogalmazottakon túl az alábbi szempontok érvényre juttatását is elvárja. 
Ellenőrizd, hogy az a) és b) pontokban írt elvárásokat maradéktalanul alkalmazza-e az új hitelek esetében, illetve a meglévő hitelek esetén pedig amennyire lehetséges!</t>
  </si>
  <si>
    <t>a) Az ingatlanfinanszírozási projekthitelek esetében (kivétel lakóprojektek) , amennyiben a működési szakaszban a befektetési időszaki (éves) megtermelt és nem kumulált cash alapján számított projektált adósságszolgálati mutatója LLCR (loan life coverage ratio) vagy azzal egyenértékű módon számított átlagos adósságszolgálati fedezeti rátája (továbbiakban: ADSCR) 1,2 alatti, akkor a finanszírozás feltételeként alkalmazásra kerül a DSRA legalább 3 havi adósságszolgálattal.</t>
  </si>
  <si>
    <t>b) Amennyiben az ingatlanfinanszírozási projekthitel gazdasági megtérülési ideje (teljes amortizációs periódusa) hosszabb, mint 20 év új fejlesztésű irodára, és kiskereskedelmi (retail) ingatlanra vonatkozóan, illetve hosszabb, mint 15 év minden egyéb esetben, akkor elvárt az excess cash- flow (az adósságszolgálatra fordítandó cash flow- n felüli, ügyfélnél maradó szabad cash flow) minimum 25% - ának megfelelő cash sweep (rendszeres előtörlesztés) alkalmazása legalább féléves rendszerességgel addig, amíg a gazdasági megtérülési idő (teljes amortizációs periódus) le nem csökken 15 évre.</t>
  </si>
  <si>
    <t>Ellenőrizd, hogy az ingatlanfinanszírozási projekthitelezési tevékenységet folytató hitelintézet hitelkockázati politikájában rögzítette-e az ingatlanfinanszírozási projekthitelezéssel összefüggő speciális előírásokat is. (kapcsolódó ajánlás: 14/2021. (IX.16.) )</t>
  </si>
  <si>
    <t>Ellenőrizd, hogy a hitelintézet olyan döntési szabályzatot és gyakorlatot alakított-e ki az átstrukturálásra vonatkozóan előterjesztett hitelkockázati döntések esetére, amely biztosítja, hogy az ingatlanfinanszírozási projekthitel átstrukturálásáról legalább a fennálló kitettség alapján számított legmagasabb döntési szinten lehessen döntést hozni.</t>
  </si>
  <si>
    <t>Az MNB 12/2018. (II.27.) számú ajánlása az ingatlanfinanszírozási projekthitelek értékeléséről és kezelésének egyes kérdéseiről - számviteli kérdések (VII.11)</t>
  </si>
  <si>
    <t>Ellenőrizd, hogy az intézmény a nem teljesítő ingatlanfinanszírozási projekthitelek esetében az értévesztés elszámolása a számvitelben :
1. a jelen ajánlásban szereplő szempontok alapján kialakított értékelési modellen alapul-e, 
2. illetve az elszámolandó értékvesztés meghatározásának alapja a jelen ajánlás szerint meghatározott érték-e!</t>
  </si>
  <si>
    <t>Az MNB 12/2018. (II.27.) számú ajánlása az ingatlanfinanszírozási projekthitelek értékeléséről és kezelésének egyes kérdéseiről - számviteli kérdések (VII.12)</t>
  </si>
  <si>
    <t>Tekintsd át az értékvesztési politikát, és győződj meg róla, hogy a hitelintézet által kialakított értékvesztési politika biztosítja-e, hogy az ingatlanfinanszírozási projekthitelek esetében a nem teljesítő kitettségként történő minősítéstől számított:
a) maximum kettő éven belül az értékvesztési szint elérje a fedezetlen követelés rész 100%-át
b) maximum hét éven belül pedig a teljes (fedezett és fedezetlen) követelés 100%-át.</t>
  </si>
  <si>
    <t>Ajánlás vonatkozó fejezete</t>
  </si>
  <si>
    <t>35.4</t>
  </si>
  <si>
    <t>IV. Ingatlanbefektetések (IV. 4.)</t>
  </si>
  <si>
    <t>1) Ellenőrizd, hogy a pénzügyi szervezet az ingatlanbefektetési tevékenységgel összefüggésben folytatott értékbecslések (ideértve az ingatlanalap kezelést és a pénztári vagyonkezelést) során érvényre juttatta-e a 15/2021. (X.29.) MNB ajánlás X-XVIII. pont szerinti általános és az ingatlanalapok tekintetében speciális jelleggel megfogalmazott elvárásokat.</t>
  </si>
  <si>
    <t>V. Ingatlanfejlesztés és ingatlanvásárlás finanszírozása (V. 5.)</t>
  </si>
  <si>
    <t>Ellenőrizd, hogy a pénzügyi szervezet, amely ingatlanfejlesztési vagy ingatlanvásárlási pénzügyi szolgáltatási tevékenységet folytat, az ügyletre vonatkozó sajátosságok szerint alkalmazza-e a 14/2021. (IX. 16.) MNB ajánlását.</t>
  </si>
  <si>
    <t>V. Ingatlanfejlesztés és ingatlanvásárlás finanszírozása (V. 7.)</t>
  </si>
  <si>
    <t>Ellenőrizd, hogy a pénzügy szervezet kialakított-e a 10/2017. (VIII. 8.) MNB ajánlásban és a 12/2018 (II. 27.) MNB ajánlásban foglalt elvárásokat figyelembe vevő kockázatvállalási és kezelési keretrendszert, ideértve az ügyletek sajátosságait rögzítő külön belső politikát, eljárásrendet és szabályzatot.</t>
  </si>
  <si>
    <t>Ellenőrizd, hogy a pénzügy szervezet kialakított-e a projekthitelezés keretében történő ingatlanfinanszírozástó szabályait (szakaszos finanszírozás, műszaki ellenőr szerepe, stb.) rögzítő megkülönböztetett eljárásrendet és vonatkozó szabályzatokat.</t>
  </si>
  <si>
    <t>VI. Az ingatlanfedezetekkel összefüggő belső szabályozási elvárások (VI. 12.)</t>
  </si>
  <si>
    <t xml:space="preserve">Ellenőrizd, hogy a pénzügyi szervezet a hitelkockázati politikájában a hitelkockázat mennyiségi és minőségi célkitűzései keretében rögzítette-e az alábbi szempontokat:
- ingatlanpiaci kockázati étvágy nagysága
- elfogadható kockázat mértéke
- ingatlanfedezeti koncentráció mértéke (koncentrációs kockázatok)
</t>
  </si>
  <si>
    <t>VI. Az ingatlanfedezetekkel összefüggő belső szabályozási elvárások (VI. 13.)</t>
  </si>
  <si>
    <t>Ellenőrizd, hogy a pénzügyi szervezet az ingatlanfedezet tekintetében a vezetés által elfogadott belső szabályzatban rögzítette-e a 15/2021. (X. 29.) MNB ajánlás VI. 13. pontjában felsorolt elvárásokat:
a) az elfogadható ingatlanfedezet típusokat, elkülönítve a tőkekövetelmény számítás során figyelembe nem vehető, de a hitelkockázat mérséklése érdekében alkalmazható ingatlanfedezeteket,
b) az ingatlanfedezetek elfogadhatóságának értékelésénél alapul veendő tényezőket és szempontokat (például vagyonbiztosítás léte, jogi érvényesíthetőség, illetve az azt korlátozó tényezők,hozzáférhetőség, likviditás, mobilizálhatóság), ingatlanfedezet típusonkénti bontásban, 
c) a különféle ingatlanfedezetek, illetve az ingatlanfedezetek más fedezet típusokkal történő együttes alkalmazásának gyakorlatát (ideértve ugyanazon fedezet több ügyletbe való bevonásának előírásait), a fedezetek bevonásának sorrendjét,
d) az alkalmazandó ingatlanfedezeti rátákat, azok számítási módját,
e) a hitelfedezeti mutatóra (LTV ráta) vonatkozó jogszabályi rendelkezéseknek való megfelelést biztosító előírásokat,
f) az ingatlanértékelés - beleértve a kockázatvállalás során, a biztosíték elfogadása előtt történő értékelést (elfogadhatóság és érték meghatározása), valamint a fedezetek rendszeres vagy rendkívüli, utólagos értékelését - eljárásrendjét, felelősségi és hatásköri szabályait,
g) az ingatlanértékelési tevékenységhez és folyamatokhoz kapcsolódó eljárásrendjét, felelősségi és hatásköri szabályait (például az értékelők kiválasztásának teljeskörű folyamatát, az értékbecslések szakmai megfelelőségén keresztül az értékelők szakmaiminősítésének keret-és szempontrendszerét),
h) az ingatlanfedezetek értékének meghatározására alkalmazott módszereket, ingatlanfedezet típusonkénti bontásban, az egyes módszerek alkalmazásának feltételeit,
i) a statisztikai alapú értékelés alkalmazásának feltételeit és korlátait,
j) amennyiben az ingatlanfedezet értékelésével a pénzügyi szervezet külső szakértők bíz meg, az értékeléssel megbízott féllel és az értékeléssel szemben támasztott általános, minimális elvárásokat, az értékbecslők kiválasztásának és a pénzügyi szervezet általi utólagos értékelésének folyamatát és eljárásrendjét,
k) azokat az eseteket, amikor az ingatlanfedezet értékelést csak külső értékbecslőbevonásával lehet lefolytatni (például összeférhetetlenség miatt vagy kockázatkezelési megfontolásból a kitettség nagyságára tekintettel),
l) a külső értékbecslő által adott értékelések felülvizsgálatának és esetleges korrekciójának folyamatát és eljárásrendjét,
m) az ingatlanfedezetek rendszeres utólagos értékelésének gyakoriságát és módját, ingatlanfedezet típusonkénti bontásban,
n) az ingatlanfedezetek rendkívüli újraértékelését szükségessé tevő események (például átstrukturálási döntést megelőzően) meghatározását,
o) az ingatlanfedezet értéke, hozzáférhetősége és érvényesíthetősége jelentős változásának a pénzügyi szervezet által alkalmazott feltételeit és határértékeit,
p) az ingatlanfedezetek értékében, meglétében, hozzáférhetőségében és érvényesíthetőségében bekövetkező nem jelentős és jelentős változása esetén alkalmazandó eljárásokat,
q) az ingatlanpiaci feltételek jelentős változásának a pénzügyi szervezet által alkalmazott feltételeit és határértékeit, valamint az annak bekövetkezése esetén követendő eljárásokat,
r) az ingatlanfedezetek érvényesítésére, értékesítésére vonatkozó előírásokat(feltételek, időpontok, felelősök), valamint
s) az ingatlanfedezetekre vonatkozó nyilvántartási és dokumentációs követelményeket</t>
  </si>
  <si>
    <t>VI. Az ingatlanfedezetekkel összefüggő belső szabályozási elvárások (VI. 14.)</t>
  </si>
  <si>
    <t>Ellenőrizd, hogy a pénzügyi szervezet az ingatlanfedezetekkel összefüggő belső szabályozását a 40/2016. (X. 11.) MNB rendelet előírásaira tekintettel alakította-e ki.</t>
  </si>
  <si>
    <t>VII. Ingatlan fedezetként történő elfogadása (VII. 17.)</t>
  </si>
  <si>
    <t xml:space="preserve">1) Ellenőrizd, hogy a fedezetként bevonandó speciális vagy egyedi ingatlan értékelése során figyelembe veszik-e azokat a tényezőket, amelyek befolyásolják az ingatlan piacképességét.
2) Ellenőrizd, hogy a speciális vagy egyedi ingatlanok értékelése során kitérnek-e az alábbi tényezőkre: 
- hasznosítás jellemzőinek feltárására
- funkcióváltás, átépítés lehetőségére és költségeire
- hasznosítására
- használati engedélyezésre
</t>
  </si>
  <si>
    <t>VII. Ingatlan fedezetként történő elfogadása (VII. 18.)</t>
  </si>
  <si>
    <t>Ellenőrizd, hogy az egyes kockázatvállalások tekintetében figyelembe vett fedezeti értékek összességében meghaladják-e az ingatlan tényleges fedezeti értékét, abban az esetben, ha ugyanazon ingatlan több ügylet mögött szerepel fedezetként.</t>
  </si>
  <si>
    <t>VII. Ingatlan fedezetként történő elfogadása (VII. 19.)</t>
  </si>
  <si>
    <t>Ellenőrizd, hogy a banki kockázatkezelési adminiisztráció ingatlanfedezet bevonása esetén a folyósítást megelőzően kiemelt figyelmet fordít-e a szükséges dokumentumok rendelkezésre állásának ellenőrzésére, kitérve például a biztosítottság ellenőrzésére, illetve a kapcsolódó jelzálogjog bejegyzésének ellenőrzésére.</t>
  </si>
  <si>
    <t>VIII. Az ingatlanfedezet rendszeres utólagos értékelése (VIII. 20.)</t>
  </si>
  <si>
    <t>1) Ellenőrizd, hogy a pénzügyi szervezet folyamatosan figyeli és legalább negyedévente dokumntálja-e a fedezetek értékében és érvényesíthetőségében bekövetkezett vagy várható változásokat.
2) Ellenőrizd, hogy a pénzügyi szervezet a folyósítást követően ellenőrzi-e, hogy a jelzálogbejegyzés ténylegesen megtörtént és az esedékes vagyonbiztosítási díjak rendezésre kerültek-e.</t>
  </si>
  <si>
    <t>VIII. Az ingatlanfedezet rendszeres utólagos értékelése (VIII. 21.)</t>
  </si>
  <si>
    <t>Ellenőrizd, hogy a pénzügyi szervezet esetén az ingatlanfedezetek értékének felülvizsgálatára:
 - kereskedelmi ingatlanok esetében legalább évente
 - lakóingatlanok esetén pedig legalább három évente
sor kerül.</t>
  </si>
  <si>
    <t>VIII. Az ingatlanfedezet rendszeres utólagos értékelése (VIII. 23.)</t>
  </si>
  <si>
    <t>Ellenőrizd, hogy a nyilvántatásokban jelezték-e, hogy az érték nem teljeskörű értékbecsléssel került megállapításra és erre való tekintettel többletkockázatot tartalmazhat.</t>
  </si>
  <si>
    <t>VIII. Az ingatlanfedezet rendszeres utólagos értékelése (VIII. 24.)</t>
  </si>
  <si>
    <t>Ellenőrizd, hogy a 3.000.000 EUR -t és a CRR hatálya alá tartozó pénzügyi szervezetek szavatoló tőkéjének 5%-át meghaladó értékű kölcsön mögötti ingatlanfedezet esetén készül-e három évente teljesen új értékbecslés, míg a köztes években aktualizálják-e az értéket.</t>
  </si>
  <si>
    <t>VIII. Az ingatlanfedezet rendszeres utólagos értékelése (VIII. 26.)</t>
  </si>
  <si>
    <t>Ellenőrizd, hogy a statisztikai alapú módszertan alkalmazása esetén a fedezet értékének felülvizsgálata egyedi alapon (értékelés aktualizálás vagy teljeskörű értékbecslés) független értékbecslő által történik-e, amennyiben:
 - a) a statisztikai alapú újraértékelés során az átértékeléshez használt index a pénzügyi szervezet belső szabályzatában rögzített jelentős értékváltozásnál nagyobb értékcsökkenést jelez, 
 - b) a pénzügyi szervezet az adott fedezet vonatkozásában a belső szabályzatában meghatározott jelentős mértéknél magasabb értéknövekedést kíván érvényesíteni.</t>
  </si>
  <si>
    <t>VIII. Az ingatlanfedezet rendszeres utólagos értékelése (VIII. 27.)</t>
  </si>
  <si>
    <t>Ellenőrizd, hogy a pénzügyi szervezet a jelentősnél nagyobb értékváltozás (csökkenés vagy növekedés) határértékét 20%-ot meg nem haladó mértékben rögzítette-e.</t>
  </si>
  <si>
    <t>VIII. Az ingatlanfedezet rendszeres utólagos értékelése (VIII. 33.)</t>
  </si>
  <si>
    <t>Ellenőrizd, hogy társfinanszírozás esetén az érintett pénzügyi szervezetek mindegyike folytat-e külön hitelkockázati monitoring tevékenységet és a konzorciumvezető ehhez minden rendelkezésre álló információt megad-e a konzorcium tagok részére.</t>
  </si>
  <si>
    <t>IX. Az ingatlanfedezet rendívüli értékelése (IX. 37 - 39.)</t>
  </si>
  <si>
    <t>Ellenőrizd, hogy az ingatlanpiaci feltételek jelentős változása esetén milyen módszerrel vizsgálják felül az ingatlanfedezet értékét.</t>
  </si>
  <si>
    <t>X. Az értékbecslés célja</t>
  </si>
  <si>
    <t>Ellenőrizd, hogy a pénzügyi szervezet a piaci érték, a hitelbiztosítéki érték és a likvidációs érték meghatározása esetén az ajánlás, illetve a vonatkozó jogszabályi előírások és további MNB ajánlások előírásai szerint jár-e el.</t>
  </si>
  <si>
    <t>X. Az értékbecslés célja (X. 47.)</t>
  </si>
  <si>
    <t>Ellenőrizd, hogy az ingatlanok piaci értékét minden esetben független értékbecslő állapította-e meg.</t>
  </si>
  <si>
    <t>X. Az értékbecslés célja (X. 49.)</t>
  </si>
  <si>
    <t>Ellenőrizd, hogy külső értékbecslő alkalmazása esetán a pénzügyi szervezet körülhatárolta-e, hogy az egyes értékformák piaci értékből történő levezetését milyen feltételezések mellett kéri az értékbecslőtől, továbbá az értékbecslő által megállapított értékek és az alkalmazott módszertan rendszeres belső vizsgálat alá kerül-e.</t>
  </si>
  <si>
    <t>XI. Az értékbecslőkkel szembeni elvárások (XI. 54-66.)</t>
  </si>
  <si>
    <t xml:space="preserve">Ellenőrizd, hogy a pénzügyi szervezet a 15/2021. (X.29.) MNB ajánlásban felsorolt elvárásokat a megbízott értékbecslőkkel szemben érvényre juttatja-e, kitérve többek között az alábbiakra:
 - magas szakmai színvonal
 - a kockázatkezelési folyamattól való függetlenség
 - az értékelést végző vagy annak közeli hozzátartozója ne vehessen részt az adott fedezetet érintő kockázatvállalási folyamatban (döntéselőkészítés, kockázatvállalásról való döntés, monitoring, monitoringadminisztráció),
- kerüljön kiszűrésre és kizárásra minden olyan eset, amely veszélyezteti az értékelés objektivitását (az értékelő vagy közeli hozzátartozója érdekelt az ügyfél vagy partnerminősítés eredményében, az értékelt fedezet tulajdonosa, eladója vagy vevője, az értékelt fedezetben gazdasági érdekeltséggel rendelkezik stb.).
Ingatlanalap esetében az értékelés objektivitását veszélyeztető tényezőnek tekintendő az is, ha az ingatlanértékelő az általa értékelt ingatlanalapban befektetéssel rendelkezik. </t>
  </si>
  <si>
    <t>XII. Az értékbecsléssel szembeni általános elvárások (XII. 67.)</t>
  </si>
  <si>
    <t>Ellenőrizd, hogy az ingatlanvagyon-értékelő a Lakástv. 64/B. § (2) bekezdésének b) pontja alapján az európai értékelési normák által megahatározott fogalmak, módszerek, eljárások szerint jár-e el.</t>
  </si>
  <si>
    <t>XIII. Az értékbecslési jelentések formai és tartalmi követlményei (XIII. 68-73.)</t>
  </si>
  <si>
    <t>Ellenőrizd, hogy a pénzügyi szervezet számára ingatlannal összefüggésben készített értékbecslés formailag és tartalmilag megfelel-e a 15/2021. (X.29.) MNB ajánlásban felsorolt követelményeknek.</t>
  </si>
  <si>
    <t>XIV. Értékbecslési módok (XIV. 74-83.)</t>
  </si>
  <si>
    <t>Ellenőrizd, hogy a pénzügyi szervezet számára ingatlannal összefüggésben készített értékbecslés az alábbi módszerek alapján készül-e el:
- értékelés aktualizálás
- teljeskörű helyszíni szemlét is magában foglaló értékbecslés
- statisztikai alapú értékbecslés
- értékbecslés felülvizsgálat</t>
  </si>
  <si>
    <t>XV. Korlátozó feltételek és feltételezések alkalmazhatósága (XV. 84.)</t>
  </si>
  <si>
    <t>Ellenőrizd, hogy a pénzügyi szervezet számára ingatlannal összefüggésben készülő értékbecslés esetében az alábbi korlátozó kikötések, feltételek és feltételezések a 15/2021. (X.29.) MNB ajánlásban megfogalmazottak szerint kerülnek-e figyelembe vételre:
- területszámítás
- látható műszaki problémák
- a nem részletes helyszíni felmérésre történő hivatkozás
- környezeti hatások
- az ingatlanon külső forrásból elvégzett munkák
- terhek figyelembevétele
- rendezetlen jogi helyzet kockázata
- működési engedélyek rendelkezésre állása
- az engedélyezett beépítésre vonatkozó kikötés
- a piaci körülményeket érintő kikötések</t>
  </si>
  <si>
    <t>XVI. Értékbecslési módszerek (XVI. 85-88.)</t>
  </si>
  <si>
    <t xml:space="preserve">Ellenőrizd, hogy a pénzügyi szervezet számára ingatlannal összefüggésben készülő értékbecslés esetében a 15/2021. (X.29.) MNB ajánlás XVI. 85. pontjában elvárt valamely értékbecslési módszer került-e alkalmazásra:
 - piaci összehasonlításon alapuló módszer,
 - hozamszámításon alapuló módszer, 
 - költség alapú módszer, 
 - statisztikai alapú módszer,
 - maradványérték meghatározásán alapuló módszer
Ellenőrizd, hogy a hogy a pénzügyi szervezet számára ingatlannal összefüggésben készülő értékbecslés a 15/2021. (X.29.) MNB ajánlás XVI. 86-88. pontjaiban megállapított módszertani hierarchia, valamint az egyes ingatlantípus sajátosságait az ajánlás által elvártak szerint figyelembe vévő elvárások szerint tartalmazza-e </t>
  </si>
  <si>
    <t>XVIII. A jövedelemtermelő ingatlanok piaci érték meghatározásának speciális szempontjai (XVIII.89-93.)</t>
  </si>
  <si>
    <t>1) Ellenőrizd, hogy pénzügyi szervezet a hozamráta (tőkésítési ráta, diszkontráta) és a becsült bérleti díjbevétel meghatározására a 15/2021. (X.29.) MNB ajánlásban felsorolt általános elvárásokat betartja-e.
2) Ellenőrizd, hogy pénzügyi szervezet a hozamráta (tőkésítési ráta, diszkontráta) és a becsült bérleti díjbevétel meghatározására iroda, illetve raktár és egyéb logisztikai célú ingatlan esetében a 15/2021. (X.29.) MNB ajánlásban felsorolt elvárásokat betartja-e.</t>
  </si>
  <si>
    <t>40.1 - 40.6</t>
  </si>
  <si>
    <t>XIX. Egyéb prudenciális kérdések (XIX. 94.)</t>
  </si>
  <si>
    <t>1) Ellenőrizd, hogy a pénzügyi szervezet az ingatlan piaci kitettsége tekintetében hatékony vállalatirányítási és belső kontroll rendszert működtet-e.
2) Ellenőrizd, hogy a pénzügyi szervezet irányítási jogkörrel rendelkező vezető testülete rendszeresen (amelyet illetően az éves gyakoriság jó gyakorlatnak minősül) áttekinti-e az ingatlanokkal összefüggő kockázatait.</t>
  </si>
  <si>
    <t>Kockázatok kezelése</t>
  </si>
  <si>
    <t>Lakóingatlan 1_2021</t>
  </si>
  <si>
    <t>Kiemelten magas kock. 19_2019</t>
  </si>
  <si>
    <t>Irányítási rendszer 17_2019</t>
  </si>
  <si>
    <t>Biztech. tartalékok 16_2019</t>
  </si>
  <si>
    <t>Ügyfélcsoport 28_2018</t>
  </si>
  <si>
    <t xml:space="preserve"> Belső védelmi vonal 27_2018</t>
  </si>
  <si>
    <t>IFRS 9 Értékvesztés 12_2017.</t>
  </si>
  <si>
    <t>Speciális hitelezés 10_2017.</t>
  </si>
  <si>
    <t>Unit-linked prudenciális 8_2016</t>
  </si>
  <si>
    <t>Volatilitási tőkepuffer 6_2016</t>
  </si>
  <si>
    <t>ORSA 3_2016</t>
  </si>
  <si>
    <t>Szavtőke besorolás 19_2015</t>
  </si>
  <si>
    <t xml:space="preserve"> Csop szavtőke megfel. 17_2015</t>
  </si>
  <si>
    <t>Kapcsolt vállalkozások 7_2018</t>
  </si>
  <si>
    <t>Eszk. és kötelezetts. 19_2018</t>
  </si>
  <si>
    <t>Hosszú távú garanciák 18_2018</t>
  </si>
  <si>
    <t>Hitelkockázat 14_2021</t>
  </si>
  <si>
    <t>Default 9_2022</t>
  </si>
  <si>
    <t>Likviditási kockázat 12_2015.</t>
  </si>
  <si>
    <t>Nyilvánosságra hozatal 7_2022</t>
  </si>
  <si>
    <t>Nyilvánosságra hozatal 6_2022</t>
  </si>
  <si>
    <t>Lakóingatlan 12_2018</t>
  </si>
  <si>
    <t>Link az adott sheet-re</t>
  </si>
  <si>
    <t>13-2020-irss9-disclosure-ajanlas.pdf (mnb.hu)</t>
  </si>
  <si>
    <t>https://www.mnb.hu/letoltes/6-2022-ifrs9-atmeneti-nyilvanossagra-hozatali-ajanlas.pdf</t>
  </si>
  <si>
    <t xml:space="preserve">Nyilvánosságra hozatal </t>
  </si>
  <si>
    <r>
      <t xml:space="preserve">A Magyar Nemzeti Bank 18/2018. (IV.9.) számú ajánlása </t>
    </r>
    <r>
      <rPr>
        <b/>
        <sz val="9"/>
        <color theme="1"/>
        <rFont val="Arial"/>
        <family val="2"/>
        <charset val="238"/>
      </rPr>
      <t>a hosszú távú garanciákkal</t>
    </r>
    <r>
      <rPr>
        <sz val="9"/>
        <color theme="1"/>
        <rFont val="Arial"/>
        <family val="2"/>
        <charset val="238"/>
      </rPr>
      <t xml:space="preserve"> kapcsolatos intézkedések és átmeneti intézkedések végrehajtásáról </t>
    </r>
  </si>
  <si>
    <r>
      <t xml:space="preserve">A Magyar Nemzeti Bank 12/2015. (VIII. 24.) számú ajánlása </t>
    </r>
    <r>
      <rPr>
        <b/>
        <sz val="9"/>
        <color rgb="FF000000"/>
        <rFont val="Arial"/>
        <family val="2"/>
        <charset val="238"/>
      </rPr>
      <t>a likviditási kockázatok</t>
    </r>
    <r>
      <rPr>
        <sz val="9"/>
        <color rgb="FF000000"/>
        <rFont val="Arial"/>
        <family val="2"/>
        <charset val="238"/>
      </rPr>
      <t xml:space="preserve"> méréséről, kezeléséről és kontrolljáról</t>
    </r>
  </si>
  <si>
    <r>
      <t xml:space="preserve">A Magyar Nemzeti Bank 12/2018. (II.27.) számú ajánlása </t>
    </r>
    <r>
      <rPr>
        <b/>
        <sz val="9"/>
        <color rgb="FF000000"/>
        <rFont val="Arial"/>
        <family val="2"/>
        <charset val="238"/>
      </rPr>
      <t>az ingatlanfinanszírozási projekthitelek</t>
    </r>
    <r>
      <rPr>
        <sz val="9"/>
        <color rgb="FF000000"/>
        <rFont val="Arial"/>
        <family val="2"/>
        <charset val="238"/>
      </rPr>
      <t xml:space="preserve"> értékeléséről és kezelésének egyes kérdéseiről</t>
    </r>
  </si>
  <si>
    <t>Utolsó frissítés: 2022.10.31.</t>
  </si>
  <si>
    <t>Változott</t>
  </si>
  <si>
    <t>Ingatlan kockázatok 15_2021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</si>
</sst>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5">
    <font>
      <sz val="10"/>
      <color rgb="FF000000"/>
      <name val="Times New Roman"/>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FFFF"/>
      <name val="Arial"/>
      <family val="2"/>
      <charset val="238"/>
    </font>
    <font>
      <sz val="10"/>
      <name val="Arial"/>
      <family val="2"/>
      <charset val="2"/>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10"/>
      <color rgb="FF000000"/>
      <name val="Times New Roman"/>
      <family val="1"/>
      <charset val="238"/>
    </font>
    <font>
      <sz val="10"/>
      <color theme="1"/>
      <name val="Times New Roman"/>
      <family val="1"/>
      <charset val="238"/>
    </font>
    <font>
      <b/>
      <sz val="11.5"/>
      <color theme="1"/>
      <name val="Calibri"/>
      <family val="2"/>
      <charset val="238"/>
    </font>
    <font>
      <b/>
      <sz val="10"/>
      <color theme="1"/>
      <name val="Arial"/>
      <family val="2"/>
      <charset val="238"/>
    </font>
    <font>
      <sz val="11"/>
      <color theme="1"/>
      <name val="Arial"/>
      <family val="2"/>
      <charset val="238"/>
    </font>
    <font>
      <sz val="10"/>
      <color theme="1"/>
      <name val="Arial"/>
      <family val="2"/>
      <charset val="238"/>
    </font>
    <font>
      <sz val="11"/>
      <color theme="0"/>
      <name val="Arial"/>
      <family val="2"/>
      <charset val="238"/>
    </font>
    <font>
      <b/>
      <sz val="11"/>
      <color theme="0"/>
      <name val="Arial"/>
      <family val="2"/>
      <charset val="238"/>
    </font>
    <font>
      <sz val="11.5"/>
      <color theme="0"/>
      <name val="Arial"/>
      <family val="2"/>
      <charset val="238"/>
    </font>
    <font>
      <sz val="10"/>
      <color theme="1"/>
      <name val="Wingdings"/>
      <charset val="2"/>
    </font>
    <font>
      <b/>
      <sz val="9"/>
      <color rgb="FF000000"/>
      <name val="Arial"/>
      <family val="2"/>
    </font>
    <font>
      <b/>
      <sz val="9"/>
      <color indexed="12"/>
      <name val="Arial"/>
      <family val="2"/>
    </font>
    <font>
      <sz val="10"/>
      <color rgb="FFFF0000"/>
      <name val="Times New Roman"/>
      <family val="1"/>
    </font>
    <font>
      <u/>
      <sz val="10"/>
      <color theme="10"/>
      <name val="Times New Roman"/>
      <family val="1"/>
      <charset val="238"/>
    </font>
    <font>
      <sz val="9"/>
      <color rgb="FFFF0000"/>
      <name val="Arial"/>
      <family val="2"/>
      <charset val="238"/>
    </font>
    <font>
      <i/>
      <sz val="9"/>
      <name val="Arial"/>
      <family val="2"/>
      <charset val="238"/>
    </font>
    <font>
      <sz val="11"/>
      <color rgb="FF3F3F76"/>
      <name val="Calibri"/>
      <family val="2"/>
      <charset val="238"/>
      <scheme val="minor"/>
    </font>
    <font>
      <i/>
      <sz val="10"/>
      <color rgb="FFFF0000"/>
      <name val="Arial"/>
      <family val="2"/>
      <charset val="238"/>
    </font>
    <font>
      <b/>
      <u/>
      <sz val="9"/>
      <name val="Arial"/>
      <family val="2"/>
      <charset val="238"/>
    </font>
    <font>
      <u/>
      <sz val="9"/>
      <name val="Arial"/>
      <family val="2"/>
      <charset val="238"/>
    </font>
    <font>
      <b/>
      <i/>
      <sz val="9"/>
      <name val="Arial"/>
      <family val="2"/>
      <charset val="238"/>
    </font>
    <font>
      <b/>
      <sz val="10"/>
      <color rgb="FFFF0000"/>
      <name val="Arial"/>
      <family val="2"/>
      <charset val="238"/>
    </font>
    <font>
      <sz val="10"/>
      <name val="Arial"/>
      <family val="2"/>
    </font>
    <font>
      <sz val="8"/>
      <name val="Arial"/>
      <family val="2"/>
    </font>
    <font>
      <b/>
      <sz val="8"/>
      <color rgb="FF000000"/>
      <name val="Arial"/>
      <family val="2"/>
    </font>
    <font>
      <sz val="8"/>
      <color rgb="FF000000"/>
      <name val="Arial"/>
      <family val="2"/>
    </font>
    <font>
      <b/>
      <sz val="8"/>
      <color rgb="FF002060"/>
      <name val="Arial"/>
      <family val="2"/>
    </font>
    <font>
      <sz val="8"/>
      <color theme="0"/>
      <name val="Arial"/>
      <family val="2"/>
    </font>
    <font>
      <sz val="8"/>
      <color rgb="FFFFFFFF"/>
      <name val="Arial"/>
      <family val="2"/>
    </font>
    <font>
      <b/>
      <sz val="8"/>
      <color indexed="12"/>
      <name val="Arial"/>
      <family val="2"/>
    </font>
  </fonts>
  <fills count="14">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0000"/>
        <bgColor indexed="64"/>
      </patternFill>
    </fill>
    <fill>
      <patternFill patternType="solid">
        <fgColor rgb="FFD9E1F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9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right style="medium">
        <color indexed="64"/>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
      <left/>
      <right style="thin">
        <color indexed="64"/>
      </right>
      <top/>
      <bottom style="medium">
        <color rgb="FF002060"/>
      </bottom>
      <diagonal/>
    </border>
    <border>
      <left style="thin">
        <color rgb="FF002060"/>
      </left>
      <right/>
      <top/>
      <bottom/>
      <diagonal/>
    </border>
    <border>
      <left/>
      <right style="thin">
        <color indexed="64"/>
      </right>
      <top/>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rgb="FF002060"/>
      </right>
      <top style="medium">
        <color indexed="64"/>
      </top>
      <bottom/>
      <diagonal/>
    </border>
    <border>
      <left style="thin">
        <color auto="1"/>
      </left>
      <right style="medium">
        <color rgb="FF002060"/>
      </right>
      <top/>
      <bottom style="thin">
        <color auto="1"/>
      </bottom>
      <diagonal/>
    </border>
    <border>
      <left style="medium">
        <color rgb="FF00206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rgb="FF002060"/>
      </right>
      <top style="thin">
        <color auto="1"/>
      </top>
      <bottom/>
      <diagonal/>
    </border>
    <border>
      <left style="thin">
        <color auto="1"/>
      </left>
      <right style="medium">
        <color rgb="FF002060"/>
      </right>
      <top/>
      <bottom/>
      <diagonal/>
    </border>
    <border>
      <left style="medium">
        <color indexed="64"/>
      </left>
      <right style="thin">
        <color auto="1"/>
      </right>
      <top style="medium">
        <color rgb="FF002060"/>
      </top>
      <bottom/>
      <diagonal/>
    </border>
    <border>
      <left style="thin">
        <color auto="1"/>
      </left>
      <right style="medium">
        <color rgb="FF002060"/>
      </right>
      <top style="medium">
        <color rgb="FF002060"/>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rgb="FF002060"/>
      </right>
      <top/>
      <bottom style="medium">
        <color indexed="64"/>
      </bottom>
      <diagonal/>
    </border>
    <border>
      <left style="medium">
        <color indexed="64"/>
      </left>
      <right style="thin">
        <color auto="1"/>
      </right>
      <top/>
      <bottom style="medium">
        <color rgb="FF002060"/>
      </bottom>
      <diagonal/>
    </border>
    <border>
      <left style="thin">
        <color auto="1"/>
      </left>
      <right style="thin">
        <color auto="1"/>
      </right>
      <top/>
      <bottom style="medium">
        <color rgb="FF002060"/>
      </bottom>
      <diagonal/>
    </border>
    <border>
      <left style="thin">
        <color auto="1"/>
      </left>
      <right style="medium">
        <color rgb="FF002060"/>
      </right>
      <top/>
      <bottom style="medium">
        <color rgb="FF00206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rgb="FF002060"/>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right/>
      <top style="medium">
        <color rgb="FF000000"/>
      </top>
      <bottom/>
      <diagonal/>
    </border>
  </borders>
  <cellStyleXfs count="14">
    <xf numFmtId="0" fontId="0" fillId="0" borderId="0"/>
    <xf numFmtId="0" fontId="5" fillId="0" borderId="0"/>
    <xf numFmtId="0" fontId="23" fillId="0" borderId="0"/>
    <xf numFmtId="0" fontId="23" fillId="0" borderId="0"/>
    <xf numFmtId="0" fontId="4" fillId="0" borderId="0"/>
    <xf numFmtId="0" fontId="3" fillId="0" borderId="0"/>
    <xf numFmtId="0" fontId="68"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71" fillId="8" borderId="90"/>
    <xf numFmtId="0" fontId="77" fillId="0" borderId="0"/>
  </cellStyleXfs>
  <cellXfs count="637">
    <xf numFmtId="0" fontId="0" fillId="0" borderId="0" xfId="0"/>
    <xf numFmtId="0" fontId="12" fillId="2" borderId="0" xfId="0" applyFont="1" applyFill="1" applyBorder="1" applyAlignment="1">
      <alignment horizontal="left" vertical="top"/>
    </xf>
    <xf numFmtId="0" fontId="12" fillId="2" borderId="3" xfId="0" applyFont="1" applyFill="1" applyBorder="1" applyAlignment="1">
      <alignment horizontal="center" vertical="top"/>
    </xf>
    <xf numFmtId="0" fontId="12" fillId="2" borderId="11" xfId="0" applyFont="1" applyFill="1" applyBorder="1" applyAlignment="1">
      <alignment horizontal="center" vertical="top"/>
    </xf>
    <xf numFmtId="0" fontId="12" fillId="2" borderId="4" xfId="0" applyFont="1" applyFill="1" applyBorder="1" applyAlignment="1">
      <alignment horizontal="center" vertical="top"/>
    </xf>
    <xf numFmtId="0" fontId="12" fillId="2" borderId="7" xfId="0" applyFont="1" applyFill="1" applyBorder="1" applyAlignment="1">
      <alignment horizontal="center" vertical="center"/>
    </xf>
    <xf numFmtId="0" fontId="12" fillId="2" borderId="6" xfId="0" applyFont="1" applyFill="1" applyBorder="1" applyAlignment="1">
      <alignment horizontal="left" vertical="top"/>
    </xf>
    <xf numFmtId="0" fontId="12" fillId="2" borderId="3" xfId="0" applyFont="1" applyFill="1" applyBorder="1" applyAlignment="1">
      <alignment horizontal="left" vertical="top"/>
    </xf>
    <xf numFmtId="0" fontId="12" fillId="2" borderId="16" xfId="0" applyFont="1" applyFill="1" applyBorder="1" applyAlignment="1">
      <alignment horizontal="left" vertical="top"/>
    </xf>
    <xf numFmtId="0" fontId="12" fillId="0" borderId="0" xfId="0" applyFont="1"/>
    <xf numFmtId="0" fontId="16" fillId="0" borderId="0" xfId="0" applyFont="1" applyAlignment="1"/>
    <xf numFmtId="0" fontId="12" fillId="0" borderId="0" xfId="0" applyFont="1" applyAlignment="1">
      <alignment horizontal="left" vertical="center"/>
    </xf>
    <xf numFmtId="0" fontId="18" fillId="0" borderId="0" xfId="0" applyFont="1" applyAlignment="1">
      <alignment horizontal="left" vertical="center"/>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xf>
    <xf numFmtId="0" fontId="20" fillId="0" borderId="0" xfId="0" applyFont="1" applyFill="1" applyAlignment="1">
      <alignment horizontal="right" vertical="center"/>
    </xf>
    <xf numFmtId="0" fontId="12" fillId="5" borderId="0" xfId="0" applyFont="1" applyFill="1" applyAlignment="1">
      <alignment vertical="center" wrapText="1"/>
    </xf>
    <xf numFmtId="0" fontId="20" fillId="0" borderId="0" xfId="0" applyFont="1" applyAlignment="1">
      <alignment horizontal="left" vertical="center"/>
    </xf>
    <xf numFmtId="0" fontId="12" fillId="0" borderId="0" xfId="0" applyFont="1" applyFill="1" applyAlignment="1">
      <alignment vertical="center" wrapText="1"/>
    </xf>
    <xf numFmtId="0" fontId="17" fillId="0" borderId="0" xfId="0" applyFont="1" applyAlignment="1">
      <alignment horizontal="left" vertical="center"/>
    </xf>
    <xf numFmtId="0" fontId="12" fillId="2" borderId="2" xfId="0" applyFont="1" applyFill="1" applyBorder="1" applyAlignment="1">
      <alignment horizontal="left" vertical="top"/>
    </xf>
    <xf numFmtId="0" fontId="26" fillId="0" borderId="0" xfId="0" applyFont="1"/>
    <xf numFmtId="0" fontId="28" fillId="2" borderId="5" xfId="1" applyFont="1" applyFill="1" applyBorder="1" applyAlignment="1">
      <alignment horizontal="center" vertical="center"/>
    </xf>
    <xf numFmtId="0" fontId="28" fillId="2" borderId="22" xfId="1" applyFont="1" applyFill="1" applyBorder="1" applyAlignment="1">
      <alignment horizontal="center" vertical="center"/>
    </xf>
    <xf numFmtId="0" fontId="12" fillId="5"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28" fillId="2" borderId="6" xfId="1" applyFont="1" applyFill="1" applyBorder="1" applyAlignment="1">
      <alignment horizontal="center" vertical="center"/>
    </xf>
    <xf numFmtId="0" fontId="28" fillId="2" borderId="18" xfId="1" applyFont="1" applyFill="1" applyBorder="1" applyAlignment="1">
      <alignment horizontal="center" vertical="center"/>
    </xf>
    <xf numFmtId="0" fontId="0" fillId="0" borderId="0" xfId="0" applyFill="1"/>
    <xf numFmtId="0" fontId="23" fillId="0" borderId="0" xfId="0" applyFont="1" applyFill="1"/>
    <xf numFmtId="0" fontId="14" fillId="2" borderId="0" xfId="0" applyFont="1" applyFill="1" applyBorder="1" applyAlignment="1">
      <alignment horizontal="center" vertical="center"/>
    </xf>
    <xf numFmtId="0" fontId="9" fillId="2" borderId="0" xfId="2" applyFont="1" applyFill="1" applyBorder="1" applyAlignment="1">
      <alignment horizontal="left" vertical="top"/>
    </xf>
    <xf numFmtId="0" fontId="23" fillId="2" borderId="0" xfId="2" applyFill="1" applyBorder="1" applyAlignment="1">
      <alignment horizontal="center" vertical="center"/>
    </xf>
    <xf numFmtId="0" fontId="8" fillId="2" borderId="0" xfId="2" applyFont="1" applyFill="1" applyBorder="1" applyAlignment="1">
      <alignment horizontal="left" vertical="center" wrapText="1"/>
    </xf>
    <xf numFmtId="0" fontId="23" fillId="2" borderId="0" xfId="2" applyFill="1" applyBorder="1" applyAlignment="1">
      <alignment horizontal="left" vertical="top"/>
    </xf>
    <xf numFmtId="0" fontId="23" fillId="2" borderId="0" xfId="2" applyFill="1" applyBorder="1" applyAlignment="1">
      <alignment horizontal="left" vertical="top" wrapText="1"/>
    </xf>
    <xf numFmtId="0" fontId="23" fillId="2" borderId="0" xfId="2" applyFill="1" applyBorder="1" applyAlignment="1">
      <alignment horizontal="left" vertical="center"/>
    </xf>
    <xf numFmtId="0" fontId="12" fillId="2" borderId="0" xfId="2" applyFont="1" applyFill="1" applyBorder="1" applyAlignment="1">
      <alignment horizontal="left" vertical="center"/>
    </xf>
    <xf numFmtId="0" fontId="12" fillId="2" borderId="3" xfId="2" applyFont="1" applyFill="1" applyBorder="1" applyAlignment="1">
      <alignment horizontal="center" vertical="top"/>
    </xf>
    <xf numFmtId="0" fontId="12" fillId="2" borderId="11" xfId="2" applyFont="1" applyFill="1" applyBorder="1" applyAlignment="1">
      <alignment horizontal="center" vertical="top"/>
    </xf>
    <xf numFmtId="0" fontId="12" fillId="2" borderId="4" xfId="2" applyFont="1" applyFill="1" applyBorder="1" applyAlignment="1">
      <alignment horizontal="center" vertical="top"/>
    </xf>
    <xf numFmtId="0" fontId="6" fillId="2" borderId="2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15" fillId="4" borderId="8" xfId="2" applyFont="1" applyFill="1" applyBorder="1" applyAlignment="1">
      <alignment horizontal="left" vertical="center"/>
    </xf>
    <xf numFmtId="0" fontId="13" fillId="4" borderId="8" xfId="2" applyFont="1" applyFill="1" applyBorder="1" applyAlignment="1">
      <alignment horizontal="left" vertical="center" wrapText="1"/>
    </xf>
    <xf numFmtId="0" fontId="13" fillId="4" borderId="8" xfId="2" applyFont="1" applyFill="1" applyBorder="1" applyAlignment="1">
      <alignment horizontal="left" vertical="top"/>
    </xf>
    <xf numFmtId="0" fontId="13" fillId="4" borderId="10" xfId="2" applyFont="1" applyFill="1" applyBorder="1" applyAlignment="1">
      <alignment horizontal="left" vertical="top"/>
    </xf>
    <xf numFmtId="0" fontId="12" fillId="2" borderId="7" xfId="2" applyFont="1" applyFill="1" applyBorder="1" applyAlignment="1">
      <alignment vertical="center" wrapText="1"/>
    </xf>
    <xf numFmtId="0" fontId="14" fillId="2" borderId="7" xfId="2" applyFont="1" applyFill="1" applyBorder="1" applyAlignment="1">
      <alignment horizontal="left" vertical="center" wrapText="1"/>
    </xf>
    <xf numFmtId="0" fontId="12" fillId="2" borderId="5" xfId="2" applyFont="1" applyFill="1" applyBorder="1" applyAlignment="1">
      <alignment horizontal="left" vertical="top"/>
    </xf>
    <xf numFmtId="0" fontId="12" fillId="2" borderId="14" xfId="2" applyFont="1" applyFill="1" applyBorder="1" applyAlignment="1">
      <alignment horizontal="left" vertical="top"/>
    </xf>
    <xf numFmtId="0" fontId="12" fillId="2" borderId="3" xfId="2" applyFont="1" applyFill="1" applyBorder="1" applyAlignment="1">
      <alignment horizontal="left" vertical="top"/>
    </xf>
    <xf numFmtId="0" fontId="12" fillId="2" borderId="16" xfId="2" applyFont="1" applyFill="1" applyBorder="1" applyAlignment="1">
      <alignment horizontal="left" vertical="top"/>
    </xf>
    <xf numFmtId="0" fontId="14" fillId="2" borderId="2" xfId="2" applyFont="1" applyFill="1" applyBorder="1" applyAlignment="1">
      <alignment horizontal="left" vertical="center" wrapText="1"/>
    </xf>
    <xf numFmtId="0" fontId="12" fillId="2" borderId="7" xfId="2" applyFont="1" applyFill="1" applyBorder="1" applyAlignment="1">
      <alignment horizontal="justify" vertical="center" wrapText="1"/>
    </xf>
    <xf numFmtId="0" fontId="14" fillId="2" borderId="2" xfId="2" applyFont="1" applyFill="1" applyBorder="1" applyAlignment="1">
      <alignment horizontal="justify" vertical="center" wrapText="1"/>
    </xf>
    <xf numFmtId="0" fontId="14" fillId="2" borderId="1" xfId="2" applyFont="1" applyFill="1" applyBorder="1" applyAlignment="1">
      <alignment horizontal="left" vertical="center" wrapText="1"/>
    </xf>
    <xf numFmtId="0" fontId="12" fillId="2" borderId="6" xfId="2" applyFont="1" applyFill="1" applyBorder="1" applyAlignment="1">
      <alignment horizontal="left" vertical="top"/>
    </xf>
    <xf numFmtId="0" fontId="23" fillId="0" borderId="0" xfId="2" applyFill="1" applyBorder="1" applyAlignment="1">
      <alignment horizontal="left" vertical="center"/>
    </xf>
    <xf numFmtId="0" fontId="23" fillId="0" borderId="0" xfId="2" applyFill="1" applyBorder="1" applyAlignment="1">
      <alignment horizontal="left" vertical="top"/>
    </xf>
    <xf numFmtId="0" fontId="24" fillId="2" borderId="0" xfId="2" applyFont="1" applyFill="1" applyBorder="1" applyAlignment="1">
      <alignment horizontal="left" vertical="top"/>
    </xf>
    <xf numFmtId="0" fontId="14" fillId="4" borderId="8" xfId="2" applyFont="1" applyFill="1" applyBorder="1" applyAlignment="1">
      <alignment horizontal="left" vertical="center" wrapText="1"/>
    </xf>
    <xf numFmtId="0" fontId="8" fillId="2" borderId="0" xfId="2" applyFont="1" applyFill="1" applyBorder="1" applyAlignment="1">
      <alignment horizontal="left" vertical="top" wrapText="1"/>
    </xf>
    <xf numFmtId="0" fontId="30" fillId="2" borderId="0" xfId="2" applyFont="1" applyFill="1" applyBorder="1" applyAlignment="1">
      <alignment horizontal="left" vertical="top"/>
    </xf>
    <xf numFmtId="0" fontId="30" fillId="2" borderId="3" xfId="2" applyFont="1" applyFill="1" applyBorder="1" applyAlignment="1">
      <alignment horizontal="center" vertical="top"/>
    </xf>
    <xf numFmtId="0" fontId="30" fillId="2" borderId="11" xfId="2" applyFont="1" applyFill="1" applyBorder="1" applyAlignment="1">
      <alignment horizontal="center" vertical="top"/>
    </xf>
    <xf numFmtId="0" fontId="30" fillId="2" borderId="4" xfId="2" applyFont="1" applyFill="1" applyBorder="1" applyAlignment="1">
      <alignment horizontal="center" vertical="top"/>
    </xf>
    <xf numFmtId="0" fontId="33" fillId="3" borderId="9" xfId="2" applyFont="1" applyFill="1" applyBorder="1" applyAlignment="1">
      <alignment horizontal="center" vertical="center" wrapText="1"/>
    </xf>
    <xf numFmtId="0" fontId="33" fillId="3" borderId="12"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25" fillId="4" borderId="25" xfId="2" applyFont="1" applyFill="1" applyBorder="1" applyAlignment="1">
      <alignment horizontal="left" vertical="top"/>
    </xf>
    <xf numFmtId="0" fontId="25" fillId="4" borderId="8" xfId="2" applyFont="1" applyFill="1" applyBorder="1" applyAlignment="1">
      <alignment horizontal="left" vertical="top"/>
    </xf>
    <xf numFmtId="0" fontId="30" fillId="2" borderId="26" xfId="2" applyFont="1" applyFill="1" applyBorder="1" applyAlignment="1">
      <alignment horizontal="left" vertical="top"/>
    </xf>
    <xf numFmtId="0" fontId="34" fillId="2" borderId="7" xfId="2" applyFont="1" applyFill="1" applyBorder="1" applyAlignment="1">
      <alignment horizontal="left" vertical="top" wrapText="1"/>
    </xf>
    <xf numFmtId="0" fontId="35" fillId="2" borderId="0" xfId="2" applyFont="1" applyFill="1" applyBorder="1" applyAlignment="1">
      <alignment horizontal="left" vertical="top"/>
    </xf>
    <xf numFmtId="0" fontId="34" fillId="2" borderId="2" xfId="2" applyFont="1" applyFill="1" applyBorder="1" applyAlignment="1">
      <alignment horizontal="left" vertical="top" wrapText="1"/>
    </xf>
    <xf numFmtId="0" fontId="25" fillId="4" borderId="20" xfId="2" applyFont="1" applyFill="1" applyBorder="1" applyAlignment="1">
      <alignment horizontal="left" vertical="top"/>
    </xf>
    <xf numFmtId="0" fontId="25" fillId="4" borderId="31" xfId="2" applyFont="1" applyFill="1" applyBorder="1" applyAlignment="1">
      <alignment horizontal="left" vertical="top"/>
    </xf>
    <xf numFmtId="0" fontId="30" fillId="2" borderId="2" xfId="2" applyFont="1" applyFill="1" applyBorder="1" applyAlignment="1">
      <alignment horizontal="left" vertical="top"/>
    </xf>
    <xf numFmtId="0" fontId="35" fillId="2" borderId="2" xfId="2" applyFont="1" applyFill="1" applyBorder="1" applyAlignment="1">
      <alignment horizontal="left" vertical="top"/>
    </xf>
    <xf numFmtId="0" fontId="34" fillId="0" borderId="2" xfId="2" applyFont="1" applyFill="1" applyBorder="1" applyAlignment="1">
      <alignment horizontal="left" vertical="top" wrapText="1"/>
    </xf>
    <xf numFmtId="0" fontId="23" fillId="2" borderId="2" xfId="2" applyFill="1" applyBorder="1" applyAlignment="1">
      <alignment horizontal="left" vertical="top"/>
    </xf>
    <xf numFmtId="0" fontId="34" fillId="2" borderId="0" xfId="2" applyFont="1" applyFill="1" applyBorder="1" applyAlignment="1">
      <alignment horizontal="left" vertical="top"/>
    </xf>
    <xf numFmtId="0" fontId="34" fillId="4" borderId="8" xfId="2" applyFont="1" applyFill="1" applyBorder="1" applyAlignment="1">
      <alignment horizontal="left" vertical="top" wrapText="1"/>
    </xf>
    <xf numFmtId="0" fontId="34" fillId="4" borderId="31" xfId="2" applyFont="1" applyFill="1" applyBorder="1" applyAlignment="1">
      <alignment horizontal="left" vertical="top" wrapText="1"/>
    </xf>
    <xf numFmtId="0" fontId="24" fillId="0" borderId="0" xfId="2" applyFont="1" applyFill="1" applyBorder="1" applyAlignment="1">
      <alignment horizontal="left" vertical="top"/>
    </xf>
    <xf numFmtId="0" fontId="12" fillId="2" borderId="0" xfId="2" applyFont="1" applyFill="1" applyBorder="1" applyAlignment="1">
      <alignment horizontal="left" vertical="top"/>
    </xf>
    <xf numFmtId="0" fontId="13" fillId="4" borderId="25" xfId="2" applyFont="1" applyFill="1" applyBorder="1" applyAlignment="1">
      <alignment horizontal="left" vertical="top"/>
    </xf>
    <xf numFmtId="0" fontId="15" fillId="4" borderId="8" xfId="2" applyFont="1" applyFill="1" applyBorder="1" applyAlignment="1">
      <alignment horizontal="left" vertical="top"/>
    </xf>
    <xf numFmtId="0" fontId="13" fillId="4" borderId="8" xfId="2" applyFont="1" applyFill="1" applyBorder="1" applyAlignment="1">
      <alignment horizontal="left" vertical="top" wrapText="1"/>
    </xf>
    <xf numFmtId="17" fontId="12" fillId="2" borderId="26" xfId="2" quotePrefix="1" applyNumberFormat="1" applyFont="1" applyFill="1" applyBorder="1" applyAlignment="1">
      <alignment horizontal="left" vertical="top"/>
    </xf>
    <xf numFmtId="0" fontId="12" fillId="2" borderId="7" xfId="2" applyFont="1" applyFill="1" applyBorder="1" applyAlignment="1">
      <alignment horizontal="left" vertical="center" wrapText="1"/>
    </xf>
    <xf numFmtId="0" fontId="14" fillId="2" borderId="7" xfId="2" applyFont="1" applyFill="1" applyBorder="1" applyAlignment="1">
      <alignment horizontal="left" vertical="top" wrapText="1"/>
    </xf>
    <xf numFmtId="0" fontId="30" fillId="2" borderId="7" xfId="2" applyFont="1" applyFill="1" applyBorder="1" applyAlignment="1">
      <alignment horizontal="left" vertical="center" wrapText="1"/>
    </xf>
    <xf numFmtId="0" fontId="14" fillId="2" borderId="2" xfId="2" applyFont="1" applyFill="1" applyBorder="1" applyAlignment="1">
      <alignment horizontal="left" vertical="top" wrapText="1"/>
    </xf>
    <xf numFmtId="0" fontId="14" fillId="2" borderId="1" xfId="2" applyFont="1" applyFill="1" applyBorder="1" applyAlignment="1">
      <alignment horizontal="left" vertical="top" wrapText="1"/>
    </xf>
    <xf numFmtId="0" fontId="12" fillId="2" borderId="2" xfId="2" applyFont="1" applyFill="1" applyBorder="1" applyAlignment="1">
      <alignment horizontal="left" vertical="center" wrapText="1"/>
    </xf>
    <xf numFmtId="0" fontId="34" fillId="2" borderId="1" xfId="2" applyFont="1" applyFill="1" applyBorder="1" applyAlignment="1">
      <alignment horizontal="left" vertical="top" wrapText="1"/>
    </xf>
    <xf numFmtId="0" fontId="26" fillId="0" borderId="0" xfId="0" applyFont="1" applyAlignment="1">
      <alignment vertical="center"/>
    </xf>
    <xf numFmtId="0" fontId="12" fillId="2" borderId="15" xfId="2" applyFont="1" applyFill="1" applyBorder="1" applyAlignment="1">
      <alignment horizontal="left" vertical="top"/>
    </xf>
    <xf numFmtId="0" fontId="14" fillId="2" borderId="2" xfId="2" quotePrefix="1" applyFont="1" applyFill="1" applyBorder="1" applyAlignment="1">
      <alignment horizontal="left" vertical="top" wrapText="1"/>
    </xf>
    <xf numFmtId="0" fontId="34" fillId="2" borderId="2" xfId="2" quotePrefix="1" applyFont="1" applyFill="1" applyBorder="1" applyAlignment="1">
      <alignment horizontal="left" vertical="top" wrapText="1"/>
    </xf>
    <xf numFmtId="0" fontId="34" fillId="2" borderId="7" xfId="2" quotePrefix="1" applyFont="1" applyFill="1" applyBorder="1" applyAlignment="1">
      <alignment horizontal="left" vertical="top" wrapText="1"/>
    </xf>
    <xf numFmtId="0" fontId="14" fillId="2" borderId="7" xfId="2" quotePrefix="1" applyFont="1" applyFill="1" applyBorder="1" applyAlignment="1">
      <alignment horizontal="left" vertical="top" wrapText="1"/>
    </xf>
    <xf numFmtId="0" fontId="13" fillId="4" borderId="32" xfId="2" applyFont="1" applyFill="1" applyBorder="1" applyAlignment="1">
      <alignment horizontal="left" vertical="top"/>
    </xf>
    <xf numFmtId="0" fontId="15" fillId="4" borderId="0" xfId="2" applyFont="1" applyFill="1" applyBorder="1" applyAlignment="1">
      <alignment horizontal="left" vertical="top"/>
    </xf>
    <xf numFmtId="0" fontId="13" fillId="4" borderId="0" xfId="2" applyFont="1" applyFill="1" applyBorder="1" applyAlignment="1">
      <alignment horizontal="left" vertical="top" wrapText="1"/>
    </xf>
    <xf numFmtId="0" fontId="13" fillId="4" borderId="0" xfId="2" applyFont="1" applyFill="1" applyBorder="1" applyAlignment="1">
      <alignment horizontal="left" vertical="top"/>
    </xf>
    <xf numFmtId="0" fontId="13" fillId="4" borderId="33" xfId="2" applyFont="1" applyFill="1" applyBorder="1" applyAlignment="1">
      <alignment horizontal="left" vertical="top"/>
    </xf>
    <xf numFmtId="0" fontId="12" fillId="2" borderId="7" xfId="2" quotePrefix="1" applyFont="1" applyFill="1" applyBorder="1" applyAlignment="1">
      <alignment horizontal="left" vertical="center" wrapText="1"/>
    </xf>
    <xf numFmtId="0" fontId="12" fillId="2" borderId="2" xfId="2" quotePrefix="1" applyFont="1" applyFill="1" applyBorder="1" applyAlignment="1">
      <alignment horizontal="left" vertical="center" wrapText="1"/>
    </xf>
    <xf numFmtId="0" fontId="12" fillId="2" borderId="17" xfId="2" quotePrefix="1" applyFont="1" applyFill="1" applyBorder="1" applyAlignment="1">
      <alignment horizontal="left" vertical="center" wrapText="1"/>
    </xf>
    <xf numFmtId="0" fontId="30" fillId="2" borderId="17" xfId="2" quotePrefix="1" applyFont="1" applyFill="1" applyBorder="1" applyAlignment="1">
      <alignment horizontal="left" vertical="center" wrapText="1"/>
    </xf>
    <xf numFmtId="0" fontId="30" fillId="2" borderId="7" xfId="2" quotePrefix="1" applyFont="1" applyFill="1" applyBorder="1" applyAlignment="1">
      <alignment horizontal="left" vertical="center" wrapText="1"/>
    </xf>
    <xf numFmtId="0" fontId="12" fillId="2" borderId="30" xfId="2" applyFont="1" applyFill="1" applyBorder="1" applyAlignment="1">
      <alignment horizontal="left" vertical="center" wrapText="1"/>
    </xf>
    <xf numFmtId="0" fontId="12" fillId="2" borderId="30" xfId="2" quotePrefix="1" applyFont="1" applyFill="1" applyBorder="1" applyAlignment="1">
      <alignment horizontal="left" vertical="center" wrapText="1"/>
    </xf>
    <xf numFmtId="0" fontId="12" fillId="2" borderId="34" xfId="2" applyFont="1" applyFill="1" applyBorder="1" applyAlignment="1">
      <alignment horizontal="left" vertical="top"/>
    </xf>
    <xf numFmtId="0" fontId="12" fillId="2" borderId="35" xfId="2" applyFont="1" applyFill="1" applyBorder="1" applyAlignment="1">
      <alignment horizontal="left" vertical="top"/>
    </xf>
    <xf numFmtId="0" fontId="14" fillId="2" borderId="7" xfId="2" applyFont="1" applyFill="1" applyBorder="1" applyAlignment="1">
      <alignment vertical="top" wrapText="1"/>
    </xf>
    <xf numFmtId="0" fontId="14" fillId="2" borderId="2" xfId="2" applyFont="1" applyFill="1" applyBorder="1" applyAlignment="1">
      <alignment vertical="top" wrapText="1"/>
    </xf>
    <xf numFmtId="0" fontId="14" fillId="2" borderId="1" xfId="2" applyFont="1" applyFill="1" applyBorder="1" applyAlignment="1">
      <alignment vertical="top" wrapText="1"/>
    </xf>
    <xf numFmtId="0" fontId="0" fillId="2" borderId="0" xfId="0" applyFill="1"/>
    <xf numFmtId="0" fontId="12" fillId="0" borderId="1" xfId="0" applyFont="1" applyBorder="1"/>
    <xf numFmtId="0" fontId="12" fillId="0" borderId="17" xfId="0" applyFont="1" applyBorder="1"/>
    <xf numFmtId="0" fontId="12" fillId="0" borderId="7" xfId="0" applyFont="1" applyBorder="1"/>
    <xf numFmtId="49" fontId="23" fillId="2" borderId="0" xfId="2" applyNumberFormat="1" applyFill="1" applyBorder="1" applyAlignment="1">
      <alignment horizontal="left" vertical="top" wrapText="1"/>
    </xf>
    <xf numFmtId="49" fontId="12" fillId="2" borderId="0" xfId="2" applyNumberFormat="1" applyFont="1" applyFill="1" applyBorder="1" applyAlignment="1">
      <alignment horizontal="left" vertical="top" wrapText="1"/>
    </xf>
    <xf numFmtId="49" fontId="13" fillId="4" borderId="25" xfId="2" applyNumberFormat="1" applyFont="1" applyFill="1" applyBorder="1" applyAlignment="1">
      <alignment horizontal="left" vertical="top" wrapText="1"/>
    </xf>
    <xf numFmtId="49" fontId="12" fillId="2" borderId="26" xfId="2" applyNumberFormat="1" applyFont="1" applyFill="1" applyBorder="1" applyAlignment="1">
      <alignment horizontal="left" vertical="top" wrapText="1"/>
    </xf>
    <xf numFmtId="49" fontId="12" fillId="2" borderId="27" xfId="2" applyNumberFormat="1" applyFont="1" applyFill="1" applyBorder="1" applyAlignment="1">
      <alignment horizontal="left" vertical="top" wrapText="1"/>
    </xf>
    <xf numFmtId="49" fontId="12" fillId="2" borderId="29" xfId="2" applyNumberFormat="1" applyFont="1" applyFill="1" applyBorder="1" applyAlignment="1">
      <alignment horizontal="left" vertical="top" wrapText="1"/>
    </xf>
    <xf numFmtId="49" fontId="23" fillId="0" borderId="0" xfId="2" applyNumberFormat="1" applyFill="1" applyBorder="1" applyAlignment="1">
      <alignment horizontal="left" vertical="top" wrapText="1"/>
    </xf>
    <xf numFmtId="0" fontId="30" fillId="2" borderId="36" xfId="2" applyFont="1" applyFill="1" applyBorder="1" applyAlignment="1">
      <alignment horizontal="center" vertical="top"/>
    </xf>
    <xf numFmtId="0" fontId="33" fillId="3" borderId="37" xfId="2" applyFont="1" applyFill="1" applyBorder="1" applyAlignment="1">
      <alignment horizontal="center" vertical="center" wrapText="1"/>
    </xf>
    <xf numFmtId="0" fontId="25" fillId="4" borderId="38" xfId="2" applyFont="1" applyFill="1" applyBorder="1" applyAlignment="1">
      <alignment horizontal="left" vertical="top"/>
    </xf>
    <xf numFmtId="0" fontId="26" fillId="0" borderId="0" xfId="0" applyFont="1" applyAlignment="1"/>
    <xf numFmtId="0" fontId="13" fillId="4" borderId="20" xfId="2" applyFont="1" applyFill="1" applyBorder="1" applyAlignment="1">
      <alignment horizontal="left" vertical="top"/>
    </xf>
    <xf numFmtId="0" fontId="15" fillId="4" borderId="31" xfId="2" applyFont="1" applyFill="1" applyBorder="1" applyAlignment="1">
      <alignment horizontal="left" vertical="top"/>
    </xf>
    <xf numFmtId="0" fontId="13" fillId="4" borderId="31" xfId="2" applyFont="1" applyFill="1" applyBorder="1" applyAlignment="1">
      <alignment horizontal="left" vertical="top" wrapText="1"/>
    </xf>
    <xf numFmtId="17" fontId="12" fillId="2" borderId="2" xfId="2" quotePrefix="1" applyNumberFormat="1" applyFont="1" applyFill="1" applyBorder="1" applyAlignment="1">
      <alignment horizontal="left" vertical="top"/>
    </xf>
    <xf numFmtId="0" fontId="13" fillId="4" borderId="2" xfId="2" applyFont="1" applyFill="1" applyBorder="1" applyAlignment="1">
      <alignment horizontal="left" vertical="top"/>
    </xf>
    <xf numFmtId="0" fontId="15" fillId="4" borderId="2" xfId="2" applyFont="1" applyFill="1" applyBorder="1" applyAlignment="1">
      <alignment horizontal="left" vertical="top"/>
    </xf>
    <xf numFmtId="0" fontId="13" fillId="4" borderId="2" xfId="2" applyFont="1" applyFill="1" applyBorder="1" applyAlignment="1">
      <alignment horizontal="left" vertical="top" wrapText="1"/>
    </xf>
    <xf numFmtId="0" fontId="36" fillId="0" borderId="0" xfId="0" applyFont="1" applyAlignment="1">
      <alignment vertical="center"/>
    </xf>
    <xf numFmtId="0" fontId="12" fillId="0" borderId="0" xfId="0" applyFont="1" applyAlignment="1">
      <alignment wrapText="1"/>
    </xf>
    <xf numFmtId="0" fontId="12" fillId="2" borderId="0" xfId="0" applyFont="1" applyFill="1" applyBorder="1" applyAlignment="1">
      <alignment horizontal="left" vertical="top" wrapText="1"/>
    </xf>
    <xf numFmtId="0" fontId="37" fillId="2" borderId="0" xfId="0" applyFont="1" applyFill="1" applyBorder="1" applyAlignment="1">
      <alignment horizontal="left" vertical="top"/>
    </xf>
    <xf numFmtId="0" fontId="38"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12" fillId="0" borderId="2" xfId="0" applyFont="1" applyBorder="1"/>
    <xf numFmtId="0" fontId="6" fillId="2" borderId="2" xfId="2" applyFont="1" applyFill="1" applyBorder="1" applyAlignment="1">
      <alignment horizontal="center" vertical="center" wrapText="1"/>
    </xf>
    <xf numFmtId="0" fontId="7" fillId="3" borderId="2" xfId="0" applyFont="1" applyFill="1" applyBorder="1" applyAlignment="1">
      <alignment horizontal="center" vertical="center" wrapText="1"/>
    </xf>
    <xf numFmtId="0" fontId="12" fillId="0" borderId="0" xfId="0" applyFont="1" applyBorder="1"/>
    <xf numFmtId="0" fontId="12" fillId="0" borderId="2" xfId="0" applyFont="1" applyBorder="1" applyAlignment="1">
      <alignment wrapTex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39" fillId="2" borderId="0" xfId="0" applyFont="1" applyFill="1"/>
    <xf numFmtId="0" fontId="26" fillId="0" borderId="0" xfId="2" applyFont="1" applyFill="1" applyAlignment="1">
      <alignment horizontal="left" vertical="center"/>
    </xf>
    <xf numFmtId="0" fontId="14" fillId="2" borderId="0" xfId="2" applyFont="1" applyFill="1" applyBorder="1" applyAlignment="1">
      <alignment horizontal="center" vertical="center"/>
    </xf>
    <xf numFmtId="0" fontId="13" fillId="4" borderId="31" xfId="2" applyFont="1" applyFill="1" applyBorder="1" applyAlignment="1">
      <alignment horizontal="center" vertical="center"/>
    </xf>
    <xf numFmtId="0" fontId="22" fillId="4" borderId="8" xfId="2" applyFont="1" applyFill="1" applyBorder="1" applyAlignment="1">
      <alignment horizontal="left" vertical="center" wrapText="1"/>
    </xf>
    <xf numFmtId="0" fontId="13" fillId="4" borderId="31" xfId="2" applyFont="1" applyFill="1" applyBorder="1" applyAlignment="1">
      <alignment horizontal="left" vertical="center" wrapText="1"/>
    </xf>
    <xf numFmtId="17" fontId="34" fillId="0" borderId="2" xfId="2" quotePrefix="1" applyNumberFormat="1" applyFont="1" applyFill="1" applyBorder="1" applyAlignment="1">
      <alignment horizontal="center" vertical="center"/>
    </xf>
    <xf numFmtId="0" fontId="12" fillId="0" borderId="3" xfId="2" applyFont="1" applyFill="1" applyBorder="1" applyAlignment="1">
      <alignment vertical="center" wrapText="1"/>
    </xf>
    <xf numFmtId="0" fontId="12" fillId="0" borderId="2" xfId="2" applyFont="1" applyFill="1" applyBorder="1" applyAlignment="1">
      <alignment vertical="center" wrapText="1"/>
    </xf>
    <xf numFmtId="17" fontId="30" fillId="0" borderId="2" xfId="2" quotePrefix="1" applyNumberFormat="1" applyFont="1" applyFill="1" applyBorder="1" applyAlignment="1">
      <alignment horizontal="center" vertical="center"/>
    </xf>
    <xf numFmtId="0" fontId="40" fillId="4" borderId="0" xfId="2" applyFont="1" applyFill="1" applyBorder="1" applyAlignment="1">
      <alignment horizontal="center" vertical="center" wrapText="1"/>
    </xf>
    <xf numFmtId="0" fontId="41" fillId="4" borderId="8" xfId="2" applyFont="1" applyFill="1" applyBorder="1" applyAlignment="1">
      <alignment horizontal="left" vertical="center" wrapText="1"/>
    </xf>
    <xf numFmtId="0" fontId="41" fillId="4" borderId="2" xfId="2" applyFont="1" applyFill="1" applyBorder="1" applyAlignment="1">
      <alignment horizontal="left" vertical="center" wrapText="1"/>
    </xf>
    <xf numFmtId="0" fontId="41" fillId="4" borderId="2" xfId="2" applyFont="1" applyFill="1" applyBorder="1" applyAlignment="1">
      <alignment horizontal="left" vertical="top" wrapText="1"/>
    </xf>
    <xf numFmtId="0" fontId="41" fillId="4" borderId="8" xfId="2" applyFont="1" applyFill="1" applyBorder="1" applyAlignment="1">
      <alignment horizontal="left" vertical="top" wrapText="1"/>
    </xf>
    <xf numFmtId="0" fontId="30" fillId="0" borderId="2" xfId="2" quotePrefix="1" applyFont="1" applyFill="1" applyBorder="1" applyAlignment="1">
      <alignment horizontal="center" vertical="center" wrapText="1"/>
    </xf>
    <xf numFmtId="0" fontId="41" fillId="4" borderId="39"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0" xfId="2" applyFont="1" applyFill="1" applyBorder="1" applyAlignment="1">
      <alignment horizontal="center" vertical="center"/>
    </xf>
    <xf numFmtId="0" fontId="12" fillId="0" borderId="0" xfId="2" applyFont="1" applyFill="1" applyBorder="1" applyAlignment="1">
      <alignment horizontal="left" vertical="center"/>
    </xf>
    <xf numFmtId="0" fontId="12" fillId="0" borderId="0" xfId="2" applyFont="1" applyFill="1" applyBorder="1" applyAlignment="1">
      <alignment horizontal="left" vertical="center" wrapText="1"/>
    </xf>
    <xf numFmtId="0" fontId="23" fillId="0" borderId="0" xfId="2" applyFont="1" applyFill="1" applyBorder="1" applyAlignment="1">
      <alignment horizontal="center" vertical="center"/>
    </xf>
    <xf numFmtId="0" fontId="23" fillId="0" borderId="0" xfId="2" applyFill="1" applyBorder="1" applyAlignment="1">
      <alignment horizontal="left" vertical="center" wrapText="1"/>
    </xf>
    <xf numFmtId="0" fontId="23" fillId="0" borderId="0" xfId="2" applyFill="1" applyBorder="1" applyAlignment="1">
      <alignment horizontal="center" vertical="center"/>
    </xf>
    <xf numFmtId="0" fontId="12" fillId="2" borderId="2" xfId="0" applyFont="1" applyFill="1" applyBorder="1" applyAlignment="1">
      <alignment horizontal="center" vertical="center" wrapText="1"/>
    </xf>
    <xf numFmtId="0" fontId="43" fillId="2" borderId="0" xfId="0" applyFont="1" applyFill="1" applyBorder="1" applyAlignment="1">
      <alignment horizontal="left" vertical="top"/>
    </xf>
    <xf numFmtId="0" fontId="12" fillId="2" borderId="0" xfId="0" applyFont="1" applyFill="1" applyBorder="1" applyAlignment="1">
      <alignment horizontal="right" vertical="top"/>
    </xf>
    <xf numFmtId="0" fontId="27" fillId="2" borderId="2" xfId="0" applyFont="1" applyFill="1" applyBorder="1" applyAlignment="1">
      <alignment horizontal="center" vertical="center" wrapText="1"/>
    </xf>
    <xf numFmtId="0" fontId="27" fillId="2" borderId="6" xfId="0" applyFont="1" applyFill="1" applyBorder="1" applyAlignment="1">
      <alignment horizontal="right" vertical="top"/>
    </xf>
    <xf numFmtId="0" fontId="27" fillId="2" borderId="2" xfId="0" applyFont="1" applyFill="1" applyBorder="1" applyAlignment="1">
      <alignment horizontal="right" vertical="top"/>
    </xf>
    <xf numFmtId="49" fontId="13" fillId="4" borderId="20" xfId="2" applyNumberFormat="1" applyFont="1" applyFill="1" applyBorder="1" applyAlignment="1">
      <alignment horizontal="left" vertical="top" wrapText="1"/>
    </xf>
    <xf numFmtId="0" fontId="15" fillId="4" borderId="31" xfId="2" applyFont="1" applyFill="1" applyBorder="1" applyAlignment="1">
      <alignment horizontal="left" vertical="center"/>
    </xf>
    <xf numFmtId="0" fontId="14" fillId="4" borderId="31" xfId="2" applyFont="1" applyFill="1" applyBorder="1" applyAlignment="1">
      <alignment horizontal="left" vertical="center" wrapText="1"/>
    </xf>
    <xf numFmtId="0" fontId="13" fillId="4" borderId="31" xfId="2" applyFont="1" applyFill="1" applyBorder="1" applyAlignment="1">
      <alignment horizontal="left" vertical="top"/>
    </xf>
    <xf numFmtId="0" fontId="13" fillId="4" borderId="40" xfId="2" applyFont="1" applyFill="1" applyBorder="1" applyAlignment="1">
      <alignment horizontal="left" vertical="top"/>
    </xf>
    <xf numFmtId="49" fontId="12" fillId="2" borderId="2" xfId="2" applyNumberFormat="1" applyFont="1" applyFill="1" applyBorder="1" applyAlignment="1">
      <alignment horizontal="left" vertical="top" wrapText="1"/>
    </xf>
    <xf numFmtId="0" fontId="12" fillId="2" borderId="2" xfId="0" applyFont="1" applyFill="1" applyBorder="1" applyAlignment="1">
      <alignment horizontal="center" vertical="center"/>
    </xf>
    <xf numFmtId="0" fontId="12" fillId="2" borderId="41" xfId="0" applyFont="1" applyFill="1" applyBorder="1" applyAlignment="1">
      <alignment horizontal="left" vertical="top"/>
    </xf>
    <xf numFmtId="0" fontId="12" fillId="2" borderId="42" xfId="0" applyFont="1" applyFill="1" applyBorder="1" applyAlignment="1">
      <alignment horizontal="left" vertical="top"/>
    </xf>
    <xf numFmtId="0" fontId="44" fillId="0" borderId="0" xfId="2" applyFont="1"/>
    <xf numFmtId="0" fontId="12" fillId="2" borderId="2" xfId="2" applyFont="1" applyFill="1" applyBorder="1" applyAlignment="1">
      <alignment vertical="center" wrapText="1"/>
    </xf>
    <xf numFmtId="0" fontId="12" fillId="2" borderId="2" xfId="2" applyFont="1" applyFill="1" applyBorder="1" applyAlignment="1">
      <alignment horizontal="center" vertical="center"/>
    </xf>
    <xf numFmtId="0" fontId="12" fillId="2" borderId="2" xfId="2" applyFont="1" applyFill="1" applyBorder="1" applyAlignment="1">
      <alignment horizontal="left" vertical="top"/>
    </xf>
    <xf numFmtId="49" fontId="13" fillId="4" borderId="32" xfId="2" applyNumberFormat="1" applyFont="1" applyFill="1" applyBorder="1" applyAlignment="1">
      <alignment horizontal="left" vertical="top" wrapText="1"/>
    </xf>
    <xf numFmtId="0" fontId="13" fillId="4" borderId="39" xfId="2" applyFont="1" applyFill="1" applyBorder="1" applyAlignment="1">
      <alignment horizontal="left" vertical="top"/>
    </xf>
    <xf numFmtId="0" fontId="26" fillId="0" borderId="0" xfId="2" applyFont="1"/>
    <xf numFmtId="49" fontId="12" fillId="2" borderId="26" xfId="2" quotePrefix="1" applyNumberFormat="1" applyFont="1" applyFill="1" applyBorder="1" applyAlignment="1">
      <alignment horizontal="left" vertical="top"/>
    </xf>
    <xf numFmtId="0" fontId="26" fillId="0" borderId="0" xfId="3" applyFont="1" applyAlignment="1"/>
    <xf numFmtId="0" fontId="4" fillId="0" borderId="0" xfId="4"/>
    <xf numFmtId="0" fontId="12" fillId="2" borderId="42" xfId="2" applyFont="1" applyFill="1" applyBorder="1" applyAlignment="1">
      <alignment horizontal="left" vertical="top"/>
    </xf>
    <xf numFmtId="0" fontId="6" fillId="2" borderId="9" xfId="2" applyFont="1" applyFill="1" applyBorder="1" applyAlignment="1">
      <alignment horizontal="left" vertical="center" wrapText="1"/>
    </xf>
    <xf numFmtId="0" fontId="30" fillId="2" borderId="2" xfId="2" applyFont="1" applyFill="1" applyBorder="1" applyAlignment="1">
      <alignment horizontal="left" vertical="top" wrapText="1"/>
    </xf>
    <xf numFmtId="0" fontId="0" fillId="5" borderId="3" xfId="0" applyFill="1" applyBorder="1" applyAlignment="1">
      <alignment horizontal="center" vertical="center"/>
    </xf>
    <xf numFmtId="0" fontId="34" fillId="2" borderId="7" xfId="2" applyFont="1" applyFill="1" applyBorder="1" applyAlignment="1">
      <alignment horizontal="left" vertical="center" wrapText="1"/>
    </xf>
    <xf numFmtId="0" fontId="34" fillId="2" borderId="2" xfId="2" applyFont="1" applyFill="1" applyBorder="1" applyAlignment="1">
      <alignment horizontal="left" vertical="center" wrapText="1"/>
    </xf>
    <xf numFmtId="0" fontId="25" fillId="4" borderId="40" xfId="2" applyFont="1" applyFill="1" applyBorder="1" applyAlignment="1">
      <alignment horizontal="left" vertical="top"/>
    </xf>
    <xf numFmtId="0" fontId="27" fillId="2" borderId="0" xfId="0" applyFont="1" applyFill="1" applyBorder="1" applyAlignment="1">
      <alignment horizontal="left" vertical="top"/>
    </xf>
    <xf numFmtId="0" fontId="27" fillId="0" borderId="0" xfId="2" applyFont="1"/>
    <xf numFmtId="0" fontId="12" fillId="2" borderId="7" xfId="2" applyFont="1" applyFill="1" applyBorder="1" applyAlignment="1">
      <alignment horizontal="center" vertical="center"/>
    </xf>
    <xf numFmtId="0" fontId="6" fillId="4" borderId="43" xfId="2" applyFont="1" applyFill="1" applyBorder="1" applyAlignment="1">
      <alignment vertical="center" wrapText="1"/>
    </xf>
    <xf numFmtId="0" fontId="6" fillId="4" borderId="32" xfId="2" applyFont="1" applyFill="1" applyBorder="1" applyAlignment="1">
      <alignment vertical="center" wrapText="1"/>
    </xf>
    <xf numFmtId="0" fontId="12" fillId="6" borderId="46" xfId="2" applyFont="1" applyFill="1" applyBorder="1" applyAlignment="1">
      <alignment horizontal="justify" vertical="center" wrapText="1"/>
    </xf>
    <xf numFmtId="0" fontId="13" fillId="4" borderId="47" xfId="2" applyFont="1" applyFill="1" applyBorder="1" applyAlignment="1">
      <alignment vertical="center" wrapText="1"/>
    </xf>
    <xf numFmtId="0" fontId="13" fillId="4" borderId="49" xfId="2" applyFont="1" applyFill="1" applyBorder="1" applyAlignment="1">
      <alignment vertical="center" wrapText="1"/>
    </xf>
    <xf numFmtId="0" fontId="12" fillId="4" borderId="49" xfId="2" applyFont="1" applyFill="1" applyBorder="1" applyAlignment="1">
      <alignment vertical="center" wrapText="1"/>
    </xf>
    <xf numFmtId="0" fontId="12" fillId="6" borderId="46" xfId="2" applyFont="1" applyFill="1" applyBorder="1" applyAlignment="1">
      <alignment vertical="center" wrapText="1"/>
    </xf>
    <xf numFmtId="0" fontId="15" fillId="4" borderId="49" xfId="2" applyFont="1" applyFill="1" applyBorder="1" applyAlignment="1">
      <alignment vertical="center" wrapText="1"/>
    </xf>
    <xf numFmtId="0" fontId="12" fillId="4" borderId="49" xfId="2" applyFont="1" applyFill="1" applyBorder="1" applyAlignment="1">
      <alignment horizontal="center" vertical="center" wrapText="1"/>
    </xf>
    <xf numFmtId="0" fontId="12" fillId="4" borderId="46" xfId="2" applyFont="1" applyFill="1" applyBorder="1" applyAlignment="1">
      <alignment vertical="center" wrapText="1"/>
    </xf>
    <xf numFmtId="0" fontId="12" fillId="4" borderId="63" xfId="2" applyFont="1" applyFill="1" applyBorder="1" applyAlignment="1">
      <alignment vertical="center" wrapText="1"/>
    </xf>
    <xf numFmtId="0" fontId="13" fillId="4" borderId="67" xfId="2" applyFont="1" applyFill="1" applyBorder="1" applyAlignment="1">
      <alignment vertical="center" wrapText="1"/>
    </xf>
    <xf numFmtId="0" fontId="23" fillId="5" borderId="5" xfId="0" applyFont="1" applyFill="1" applyBorder="1" applyAlignment="1">
      <alignment horizontal="center" vertical="top"/>
    </xf>
    <xf numFmtId="0" fontId="30" fillId="2" borderId="2" xfId="2" applyFont="1" applyFill="1" applyBorder="1" applyAlignment="1">
      <alignment horizontal="center" vertical="top"/>
    </xf>
    <xf numFmtId="0" fontId="47" fillId="2" borderId="24" xfId="2" applyFont="1" applyFill="1" applyBorder="1" applyAlignment="1">
      <alignment horizontal="center" vertical="center" wrapText="1"/>
    </xf>
    <xf numFmtId="0" fontId="47" fillId="2" borderId="9" xfId="2" applyFont="1" applyFill="1" applyBorder="1" applyAlignment="1">
      <alignment horizontal="center" vertical="center" wrapText="1"/>
    </xf>
    <xf numFmtId="0" fontId="33" fillId="3" borderId="0" xfId="2" applyFont="1" applyFill="1" applyBorder="1" applyAlignment="1">
      <alignment horizontal="center" vertical="center" wrapText="1"/>
    </xf>
    <xf numFmtId="0" fontId="9" fillId="2" borderId="0" xfId="2" applyFont="1" applyFill="1" applyBorder="1" applyAlignment="1">
      <alignment horizontal="left" vertical="center"/>
    </xf>
    <xf numFmtId="0" fontId="34" fillId="2" borderId="2" xfId="2" applyFont="1" applyFill="1" applyBorder="1" applyAlignment="1">
      <alignment horizontal="left" vertical="top"/>
    </xf>
    <xf numFmtId="0" fontId="34" fillId="2" borderId="2" xfId="2" applyFont="1" applyFill="1" applyBorder="1" applyAlignment="1">
      <alignment horizontal="center" vertical="top" wrapText="1"/>
    </xf>
    <xf numFmtId="0" fontId="49" fillId="0" borderId="2" xfId="2" applyFont="1" applyFill="1" applyBorder="1" applyAlignment="1">
      <alignment horizontal="left" vertical="top" wrapText="1"/>
    </xf>
    <xf numFmtId="0" fontId="48" fillId="0" borderId="2" xfId="2" applyFont="1" applyFill="1" applyBorder="1" applyAlignment="1">
      <alignment horizontal="center" vertical="center"/>
    </xf>
    <xf numFmtId="0" fontId="34" fillId="0" borderId="2" xfId="2" applyFont="1" applyFill="1" applyBorder="1" applyAlignment="1">
      <alignment horizontal="left" vertical="top"/>
    </xf>
    <xf numFmtId="0" fontId="48" fillId="2" borderId="2" xfId="2" applyFont="1" applyFill="1" applyBorder="1" applyAlignment="1">
      <alignment horizontal="center" vertical="center"/>
    </xf>
    <xf numFmtId="0" fontId="50" fillId="2" borderId="0" xfId="2" applyFont="1" applyFill="1" applyBorder="1" applyAlignment="1">
      <alignment horizontal="left" vertical="center"/>
    </xf>
    <xf numFmtId="0" fontId="50" fillId="2" borderId="0" xfId="2" applyFont="1" applyFill="1" applyBorder="1" applyAlignment="1">
      <alignment horizontal="left" vertical="top"/>
    </xf>
    <xf numFmtId="0" fontId="54" fillId="2" borderId="0" xfId="2" applyFont="1" applyFill="1" applyBorder="1" applyAlignment="1">
      <alignment horizontal="left" vertical="center" wrapText="1"/>
    </xf>
    <xf numFmtId="1" fontId="6" fillId="2" borderId="24" xfId="2" applyNumberFormat="1" applyFont="1" applyFill="1" applyBorder="1" applyAlignment="1">
      <alignment horizontal="center" vertical="center" wrapText="1"/>
    </xf>
    <xf numFmtId="1" fontId="13" fillId="4" borderId="31" xfId="2" applyNumberFormat="1" applyFont="1" applyFill="1" applyBorder="1" applyAlignment="1">
      <alignment horizontal="center" vertical="center"/>
    </xf>
    <xf numFmtId="0" fontId="23" fillId="0" borderId="0" xfId="0" applyFont="1"/>
    <xf numFmtId="0" fontId="12" fillId="6" borderId="46" xfId="2" applyFont="1" applyFill="1" applyBorder="1" applyAlignment="1">
      <alignment vertical="center" wrapText="1"/>
    </xf>
    <xf numFmtId="0" fontId="23" fillId="0" borderId="0" xfId="2" applyAlignment="1">
      <alignment horizontal="left" vertical="top"/>
    </xf>
    <xf numFmtId="0" fontId="23" fillId="2" borderId="0" xfId="2" applyFill="1" applyAlignment="1">
      <alignment horizontal="left" vertical="top"/>
    </xf>
    <xf numFmtId="0" fontId="24" fillId="0" borderId="0" xfId="2" applyFont="1" applyAlignment="1">
      <alignment horizontal="left" vertical="top"/>
    </xf>
    <xf numFmtId="0" fontId="24" fillId="2" borderId="0" xfId="2" applyFont="1" applyFill="1" applyAlignment="1">
      <alignment horizontal="left" vertical="top"/>
    </xf>
    <xf numFmtId="0" fontId="9" fillId="2" borderId="0" xfId="2" applyFont="1" applyFill="1" applyAlignment="1">
      <alignment horizontal="left" vertical="top"/>
    </xf>
    <xf numFmtId="0" fontId="8" fillId="2" borderId="0" xfId="2" applyFont="1" applyFill="1" applyAlignment="1">
      <alignment horizontal="left" vertical="top" wrapText="1"/>
    </xf>
    <xf numFmtId="0" fontId="23" fillId="2" borderId="0" xfId="2" applyFill="1" applyAlignment="1">
      <alignment horizontal="center" vertical="center"/>
    </xf>
    <xf numFmtId="0" fontId="12" fillId="6" borderId="76" xfId="2" applyFont="1" applyFill="1" applyBorder="1" applyAlignment="1">
      <alignment vertical="center" wrapText="1"/>
    </xf>
    <xf numFmtId="0" fontId="12" fillId="6" borderId="77" xfId="2" applyFont="1" applyFill="1" applyBorder="1" applyAlignment="1">
      <alignment vertical="center" wrapText="1"/>
    </xf>
    <xf numFmtId="49" fontId="56" fillId="2" borderId="0" xfId="2" applyNumberFormat="1" applyFont="1" applyFill="1" applyBorder="1" applyAlignment="1">
      <alignment horizontal="left" vertical="top" wrapText="1"/>
    </xf>
    <xf numFmtId="0" fontId="57" fillId="0" borderId="0" xfId="2" applyFont="1"/>
    <xf numFmtId="0" fontId="58" fillId="4" borderId="43" xfId="2" applyFont="1" applyFill="1" applyBorder="1" applyAlignment="1">
      <alignment vertical="center" wrapText="1"/>
    </xf>
    <xf numFmtId="0" fontId="60" fillId="2" borderId="46" xfId="2" applyFont="1" applyFill="1" applyBorder="1" applyAlignment="1">
      <alignment horizontal="justify" vertical="center" wrapText="1"/>
    </xf>
    <xf numFmtId="0" fontId="60" fillId="6" borderId="28" xfId="2" applyFont="1" applyFill="1" applyBorder="1" applyAlignment="1">
      <alignment horizontal="left" vertical="top" wrapText="1"/>
    </xf>
    <xf numFmtId="0" fontId="60" fillId="4" borderId="47" xfId="2" applyFont="1" applyFill="1" applyBorder="1" applyAlignment="1">
      <alignment vertical="center" wrapText="1"/>
    </xf>
    <xf numFmtId="0" fontId="60" fillId="6" borderId="46" xfId="2" applyFont="1" applyFill="1" applyBorder="1" applyAlignment="1">
      <alignment horizontal="justify" vertical="center" wrapText="1"/>
    </xf>
    <xf numFmtId="0" fontId="60" fillId="4" borderId="49" xfId="2" applyFont="1" applyFill="1" applyBorder="1" applyAlignment="1">
      <alignment vertical="center" wrapText="1"/>
    </xf>
    <xf numFmtId="0" fontId="60" fillId="6" borderId="53" xfId="2" applyFont="1" applyFill="1" applyBorder="1" applyAlignment="1">
      <alignment horizontal="left" vertical="top" wrapText="1"/>
    </xf>
    <xf numFmtId="0" fontId="60" fillId="6" borderId="46" xfId="2" applyFont="1" applyFill="1" applyBorder="1" applyAlignment="1">
      <alignment vertical="center" wrapText="1"/>
    </xf>
    <xf numFmtId="0" fontId="60" fillId="4" borderId="56" xfId="2" applyFont="1" applyFill="1" applyBorder="1" applyAlignment="1">
      <alignment horizontal="left" vertical="top" wrapText="1"/>
    </xf>
    <xf numFmtId="0" fontId="59" fillId="4" borderId="49" xfId="2" applyFont="1" applyFill="1" applyBorder="1" applyAlignment="1">
      <alignment vertical="center" wrapText="1"/>
    </xf>
    <xf numFmtId="0" fontId="60" fillId="4" borderId="49" xfId="2" applyFont="1" applyFill="1" applyBorder="1" applyAlignment="1">
      <alignment horizontal="center" vertical="center" wrapText="1"/>
    </xf>
    <xf numFmtId="0" fontId="60" fillId="4" borderId="46" xfId="2" applyFont="1" applyFill="1" applyBorder="1" applyAlignment="1">
      <alignment vertical="center" wrapText="1"/>
    </xf>
    <xf numFmtId="0" fontId="56" fillId="6" borderId="53" xfId="2" applyFont="1" applyFill="1" applyBorder="1" applyAlignment="1">
      <alignment horizontal="left" vertical="top" wrapText="1"/>
    </xf>
    <xf numFmtId="0" fontId="56" fillId="6" borderId="28" xfId="2" applyFont="1" applyFill="1" applyBorder="1" applyAlignment="1">
      <alignment horizontal="left" vertical="top" wrapText="1"/>
    </xf>
    <xf numFmtId="0" fontId="60" fillId="0" borderId="28" xfId="2" applyFont="1" applyBorder="1" applyAlignment="1">
      <alignment horizontal="left" vertical="top" wrapText="1"/>
    </xf>
    <xf numFmtId="0" fontId="60" fillId="4" borderId="63" xfId="2" applyFont="1" applyFill="1" applyBorder="1" applyAlignment="1">
      <alignment vertical="center" wrapText="1"/>
    </xf>
    <xf numFmtId="0" fontId="60" fillId="6" borderId="64" xfId="2" applyFont="1" applyFill="1" applyBorder="1" applyAlignment="1">
      <alignment horizontal="left" vertical="top" wrapText="1"/>
    </xf>
    <xf numFmtId="0" fontId="60" fillId="4" borderId="67" xfId="2" applyFont="1" applyFill="1" applyBorder="1" applyAlignment="1">
      <alignment vertical="center" wrapText="1"/>
    </xf>
    <xf numFmtId="0" fontId="61" fillId="4" borderId="56" xfId="2" applyFont="1" applyFill="1" applyBorder="1" applyAlignment="1">
      <alignment horizontal="left" vertical="top"/>
    </xf>
    <xf numFmtId="0" fontId="0" fillId="2" borderId="18" xfId="0" applyFill="1" applyBorder="1"/>
    <xf numFmtId="0" fontId="12" fillId="2" borderId="7" xfId="2" applyFont="1" applyFill="1" applyBorder="1" applyAlignment="1">
      <alignment horizontal="center" vertical="center"/>
    </xf>
    <xf numFmtId="0" fontId="23" fillId="2" borderId="0" xfId="2" applyFill="1" applyAlignment="1">
      <alignment horizontal="left" vertical="top" wrapText="1"/>
    </xf>
    <xf numFmtId="0" fontId="30" fillId="2" borderId="0" xfId="2" applyFont="1" applyFill="1" applyAlignment="1">
      <alignment horizontal="left" vertical="top"/>
    </xf>
    <xf numFmtId="0" fontId="34" fillId="2" borderId="0" xfId="2" applyFont="1" applyFill="1" applyAlignment="1">
      <alignment horizontal="left" vertical="top"/>
    </xf>
    <xf numFmtId="0" fontId="33" fillId="3" borderId="0" xfId="2" applyFont="1" applyFill="1" applyAlignment="1">
      <alignment horizontal="center" vertical="center" wrapText="1"/>
    </xf>
    <xf numFmtId="0" fontId="9" fillId="2" borderId="0" xfId="2" applyFont="1" applyFill="1" applyAlignment="1">
      <alignment horizontal="left" vertical="center"/>
    </xf>
    <xf numFmtId="0" fontId="35" fillId="2" borderId="0" xfId="2" applyFont="1" applyFill="1" applyAlignment="1">
      <alignment horizontal="left" vertical="top"/>
    </xf>
    <xf numFmtId="0" fontId="49" fillId="0" borderId="2" xfId="2" applyFont="1" applyBorder="1" applyAlignment="1">
      <alignment horizontal="left" vertical="top" wrapText="1"/>
    </xf>
    <xf numFmtId="0" fontId="48" fillId="0" borderId="2" xfId="2" applyFont="1" applyBorder="1" applyAlignment="1">
      <alignment horizontal="center" vertical="center"/>
    </xf>
    <xf numFmtId="0" fontId="34" fillId="0" borderId="2" xfId="2" applyFont="1" applyBorder="1" applyAlignment="1">
      <alignment horizontal="left" vertical="top"/>
    </xf>
    <xf numFmtId="0" fontId="50" fillId="2" borderId="0" xfId="2" applyFont="1" applyFill="1" applyAlignment="1">
      <alignment horizontal="left" vertical="center"/>
    </xf>
    <xf numFmtId="0" fontId="50" fillId="2" borderId="0" xfId="2" applyFont="1" applyFill="1" applyAlignment="1">
      <alignment horizontal="left" vertical="top"/>
    </xf>
    <xf numFmtId="0" fontId="34" fillId="0" borderId="2" xfId="2" applyFont="1" applyBorder="1" applyAlignment="1">
      <alignment horizontal="left" vertical="top" wrapText="1"/>
    </xf>
    <xf numFmtId="0" fontId="54" fillId="2" borderId="0" xfId="2" applyFont="1" applyFill="1" applyAlignment="1">
      <alignment horizontal="left" vertical="center" wrapText="1"/>
    </xf>
    <xf numFmtId="0" fontId="65" fillId="0" borderId="2" xfId="2" applyFont="1" applyBorder="1" applyAlignment="1">
      <alignment horizontal="center" vertical="center"/>
    </xf>
    <xf numFmtId="0" fontId="66" fillId="2" borderId="2" xfId="2" applyFont="1" applyFill="1" applyBorder="1" applyAlignment="1">
      <alignment horizontal="center" vertical="center"/>
    </xf>
    <xf numFmtId="0" fontId="35" fillId="2" borderId="0" xfId="2" applyFont="1" applyFill="1" applyAlignment="1">
      <alignment horizontal="left" vertical="center"/>
    </xf>
    <xf numFmtId="0" fontId="67" fillId="2" borderId="0" xfId="2" applyFont="1" applyFill="1" applyAlignment="1">
      <alignment horizontal="left" vertical="center" wrapText="1"/>
    </xf>
    <xf numFmtId="0" fontId="27" fillId="2" borderId="0" xfId="2" applyFont="1" applyFill="1" applyAlignment="1">
      <alignment horizontal="left" vertical="top"/>
    </xf>
    <xf numFmtId="0" fontId="23" fillId="2" borderId="0" xfId="2" applyFill="1" applyAlignment="1">
      <alignment horizontal="left" vertical="top" wrapText="1"/>
    </xf>
    <xf numFmtId="49" fontId="34" fillId="2" borderId="2" xfId="2" applyNumberFormat="1" applyFont="1" applyFill="1" applyBorder="1" applyAlignment="1">
      <alignment horizontal="center" vertical="center"/>
    </xf>
    <xf numFmtId="1" fontId="26" fillId="0" borderId="0" xfId="2" applyNumberFormat="1" applyFont="1" applyAlignment="1">
      <alignment horizontal="left" vertical="center"/>
    </xf>
    <xf numFmtId="0" fontId="23" fillId="2" borderId="0" xfId="2" applyFill="1" applyAlignment="1">
      <alignment horizontal="left" vertical="center"/>
    </xf>
    <xf numFmtId="1" fontId="30" fillId="0" borderId="2" xfId="2" quotePrefix="1" applyNumberFormat="1" applyFont="1" applyBorder="1" applyAlignment="1">
      <alignment horizontal="center" vertical="center"/>
    </xf>
    <xf numFmtId="0" fontId="14" fillId="0" borderId="3" xfId="2" applyFont="1" applyBorder="1" applyAlignment="1">
      <alignment vertical="center" wrapText="1"/>
    </xf>
    <xf numFmtId="0" fontId="12" fillId="0" borderId="2" xfId="2" applyFont="1" applyBorder="1" applyAlignment="1">
      <alignment vertical="center" wrapText="1"/>
    </xf>
    <xf numFmtId="0" fontId="12" fillId="2" borderId="7" xfId="7" applyFont="1" applyFill="1" applyBorder="1" applyAlignment="1">
      <alignment horizontal="center" vertical="center"/>
    </xf>
    <xf numFmtId="0" fontId="12" fillId="2" borderId="3" xfId="7" applyFont="1" applyFill="1" applyBorder="1" applyAlignment="1">
      <alignment horizontal="left" vertical="top"/>
    </xf>
    <xf numFmtId="0" fontId="12" fillId="2" borderId="16" xfId="7" applyFont="1" applyFill="1" applyBorder="1" applyAlignment="1">
      <alignment horizontal="left" vertical="top"/>
    </xf>
    <xf numFmtId="1" fontId="40" fillId="4" borderId="0" xfId="2" applyNumberFormat="1" applyFont="1" applyFill="1" applyAlignment="1">
      <alignment horizontal="center" vertical="center" wrapText="1"/>
    </xf>
    <xf numFmtId="0" fontId="14" fillId="0" borderId="2" xfId="2" applyFont="1" applyBorder="1" applyAlignment="1">
      <alignment vertical="center" wrapText="1"/>
    </xf>
    <xf numFmtId="0" fontId="12" fillId="2" borderId="69" xfId="7" applyFont="1" applyFill="1" applyBorder="1" applyAlignment="1">
      <alignment horizontal="left" vertical="top"/>
    </xf>
    <xf numFmtId="0" fontId="12" fillId="0" borderId="3" xfId="2" applyFont="1" applyBorder="1" applyAlignment="1">
      <alignment vertical="center" wrapText="1"/>
    </xf>
    <xf numFmtId="1" fontId="12" fillId="0" borderId="3" xfId="2" applyNumberFormat="1" applyFont="1" applyBorder="1" applyAlignment="1">
      <alignment vertical="center" wrapText="1"/>
    </xf>
    <xf numFmtId="1" fontId="12" fillId="0" borderId="2" xfId="2" applyNumberFormat="1" applyFont="1" applyBorder="1" applyAlignment="1">
      <alignment vertical="center" wrapText="1"/>
    </xf>
    <xf numFmtId="1" fontId="12" fillId="2" borderId="7" xfId="7" applyNumberFormat="1" applyFont="1" applyFill="1" applyBorder="1" applyAlignment="1">
      <alignment horizontal="center" vertical="center"/>
    </xf>
    <xf numFmtId="1" fontId="12" fillId="2" borderId="3" xfId="7" applyNumberFormat="1" applyFont="1" applyFill="1" applyBorder="1" applyAlignment="1">
      <alignment horizontal="left" vertical="top"/>
    </xf>
    <xf numFmtId="1" fontId="12" fillId="2" borderId="16" xfId="7" applyNumberFormat="1" applyFont="1" applyFill="1" applyBorder="1" applyAlignment="1">
      <alignment horizontal="left" vertical="top"/>
    </xf>
    <xf numFmtId="1" fontId="23" fillId="0" borderId="0" xfId="2" applyNumberFormat="1" applyAlignment="1">
      <alignment horizontal="left" vertical="top"/>
    </xf>
    <xf numFmtId="0" fontId="12" fillId="0" borderId="7" xfId="7" applyFont="1" applyBorder="1" applyAlignment="1">
      <alignment horizontal="center" vertical="center"/>
    </xf>
    <xf numFmtId="0" fontId="12" fillId="0" borderId="3" xfId="7" applyFont="1" applyBorder="1" applyAlignment="1">
      <alignment horizontal="left" vertical="top"/>
    </xf>
    <xf numFmtId="0" fontId="12" fillId="0" borderId="16" xfId="7" applyFont="1" applyBorder="1" applyAlignment="1">
      <alignment horizontal="left" vertical="top"/>
    </xf>
    <xf numFmtId="0" fontId="2" fillId="0" borderId="0" xfId="7"/>
    <xf numFmtId="0" fontId="8" fillId="2" borderId="0" xfId="2" applyFont="1" applyFill="1" applyAlignment="1">
      <alignment horizontal="left" vertical="center" wrapText="1"/>
    </xf>
    <xf numFmtId="49" fontId="23" fillId="2" borderId="0" xfId="2" applyNumberFormat="1" applyFill="1" applyAlignment="1">
      <alignment horizontal="left" vertical="top" wrapText="1"/>
    </xf>
    <xf numFmtId="49" fontId="23" fillId="0" borderId="0" xfId="2" applyNumberFormat="1" applyAlignment="1">
      <alignment horizontal="left" vertical="top" wrapText="1"/>
    </xf>
    <xf numFmtId="0" fontId="23" fillId="0" borderId="0" xfId="2" applyAlignment="1">
      <alignment horizontal="left" vertical="center"/>
    </xf>
    <xf numFmtId="0" fontId="23" fillId="7" borderId="2" xfId="0" applyFont="1" applyFill="1" applyBorder="1"/>
    <xf numFmtId="0" fontId="23" fillId="2" borderId="0" xfId="2" applyFill="1" applyBorder="1" applyAlignment="1">
      <alignment horizontal="left" vertical="top" wrapText="1"/>
    </xf>
    <xf numFmtId="0" fontId="28" fillId="0" borderId="18" xfId="1" applyFont="1" applyFill="1" applyBorder="1" applyAlignment="1">
      <alignment horizontal="left" vertical="center" wrapText="1"/>
    </xf>
    <xf numFmtId="0" fontId="28" fillId="0" borderId="22" xfId="1" applyFont="1" applyFill="1" applyBorder="1" applyAlignment="1">
      <alignment horizontal="left" vertical="center" wrapText="1"/>
    </xf>
    <xf numFmtId="0" fontId="12" fillId="2" borderId="19" xfId="0" applyFont="1" applyFill="1" applyBorder="1" applyAlignment="1">
      <alignment horizontal="left" vertical="top"/>
    </xf>
    <xf numFmtId="0" fontId="55" fillId="0" borderId="0" xfId="0" applyFont="1"/>
    <xf numFmtId="0" fontId="23" fillId="2" borderId="0" xfId="2" applyFill="1" applyBorder="1" applyAlignment="1">
      <alignment horizontal="left" vertical="top" wrapText="1"/>
    </xf>
    <xf numFmtId="0" fontId="31" fillId="0" borderId="18" xfId="0" applyFont="1" applyFill="1" applyBorder="1" applyAlignment="1">
      <alignment wrapText="1"/>
    </xf>
    <xf numFmtId="0" fontId="0" fillId="0" borderId="18" xfId="0" applyBorder="1"/>
    <xf numFmtId="0" fontId="12" fillId="0" borderId="18" xfId="0" applyFont="1" applyBorder="1"/>
    <xf numFmtId="0" fontId="30" fillId="0" borderId="22" xfId="0" applyFont="1" applyBorder="1" applyAlignment="1">
      <alignment horizontal="left" vertical="center" wrapText="1"/>
    </xf>
    <xf numFmtId="0" fontId="30" fillId="2" borderId="23" xfId="0" applyFont="1" applyFill="1" applyBorder="1" applyAlignment="1">
      <alignment horizontal="center" vertical="center"/>
    </xf>
    <xf numFmtId="0" fontId="30" fillId="0" borderId="18" xfId="0" applyFont="1" applyBorder="1" applyAlignment="1">
      <alignment horizontal="left" vertical="center" wrapText="1"/>
    </xf>
    <xf numFmtId="0" fontId="30" fillId="0" borderId="18" xfId="0" applyFont="1" applyBorder="1" applyAlignment="1">
      <alignment wrapText="1"/>
    </xf>
    <xf numFmtId="0" fontId="28" fillId="2" borderId="23" xfId="0" applyFont="1" applyFill="1" applyBorder="1" applyAlignment="1">
      <alignment horizontal="center" vertical="center" wrapText="1"/>
    </xf>
    <xf numFmtId="17" fontId="14" fillId="0" borderId="91" xfId="2" applyNumberFormat="1" applyFont="1" applyBorder="1" applyAlignment="1">
      <alignment horizontal="center" vertical="center" wrapText="1"/>
    </xf>
    <xf numFmtId="0" fontId="14" fillId="2" borderId="0" xfId="2" applyFont="1" applyFill="1" applyAlignment="1">
      <alignment horizontal="center" vertical="center"/>
    </xf>
    <xf numFmtId="0" fontId="12" fillId="2" borderId="0" xfId="2" applyFont="1" applyFill="1" applyAlignment="1">
      <alignment horizontal="left" vertical="top"/>
    </xf>
    <xf numFmtId="0" fontId="14" fillId="0" borderId="91" xfId="2" applyFont="1" applyBorder="1" applyAlignment="1">
      <alignment horizontal="center" vertical="center"/>
    </xf>
    <xf numFmtId="0" fontId="12" fillId="2" borderId="7" xfId="0" applyFont="1" applyFill="1" applyBorder="1" applyAlignment="1">
      <alignment horizontal="center" vertical="center"/>
    </xf>
    <xf numFmtId="0" fontId="0" fillId="0" borderId="0" xfId="0" applyFill="1"/>
    <xf numFmtId="0" fontId="12" fillId="2" borderId="3" xfId="2" applyFont="1" applyFill="1" applyBorder="1" applyAlignment="1">
      <alignment horizontal="center" vertical="top"/>
    </xf>
    <xf numFmtId="0" fontId="12" fillId="2" borderId="11" xfId="2" applyFont="1" applyFill="1" applyBorder="1" applyAlignment="1">
      <alignment horizontal="center" vertical="top"/>
    </xf>
    <xf numFmtId="0" fontId="12" fillId="2" borderId="4" xfId="2" applyFont="1" applyFill="1" applyBorder="1" applyAlignment="1">
      <alignment horizontal="center" vertical="top"/>
    </xf>
    <xf numFmtId="0" fontId="6" fillId="2" borderId="2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13" fillId="4" borderId="8" xfId="2" applyFont="1" applyFill="1" applyBorder="1" applyAlignment="1">
      <alignment horizontal="left" vertical="top"/>
    </xf>
    <xf numFmtId="0" fontId="13" fillId="4" borderId="10" xfId="2" applyFont="1" applyFill="1" applyBorder="1" applyAlignment="1">
      <alignment horizontal="left" vertical="top"/>
    </xf>
    <xf numFmtId="0" fontId="14" fillId="2" borderId="7" xfId="2" applyFont="1" applyFill="1" applyBorder="1" applyAlignment="1">
      <alignment horizontal="left" vertical="center" wrapText="1"/>
    </xf>
    <xf numFmtId="0" fontId="12" fillId="2" borderId="5" xfId="2" applyFont="1" applyFill="1" applyBorder="1" applyAlignment="1">
      <alignment horizontal="left" vertical="top"/>
    </xf>
    <xf numFmtId="0" fontId="12" fillId="2" borderId="14" xfId="2" applyFont="1" applyFill="1" applyBorder="1" applyAlignment="1">
      <alignment horizontal="left" vertical="top"/>
    </xf>
    <xf numFmtId="0" fontId="12" fillId="2" borderId="3" xfId="2" applyFont="1" applyFill="1" applyBorder="1" applyAlignment="1">
      <alignment horizontal="left" vertical="top"/>
    </xf>
    <xf numFmtId="0" fontId="12" fillId="2" borderId="16" xfId="2" applyFont="1" applyFill="1" applyBorder="1" applyAlignment="1">
      <alignment horizontal="left" vertical="top"/>
    </xf>
    <xf numFmtId="0" fontId="12" fillId="2" borderId="6" xfId="2" applyFont="1" applyFill="1" applyBorder="1" applyAlignment="1">
      <alignment horizontal="left" vertical="top"/>
    </xf>
    <xf numFmtId="0" fontId="30" fillId="2" borderId="3" xfId="2" applyFont="1" applyFill="1" applyBorder="1" applyAlignment="1">
      <alignment horizontal="center" vertical="top"/>
    </xf>
    <xf numFmtId="0" fontId="30" fillId="2" borderId="11" xfId="2" applyFont="1" applyFill="1" applyBorder="1" applyAlignment="1">
      <alignment horizontal="center" vertical="top"/>
    </xf>
    <xf numFmtId="0" fontId="30" fillId="2" borderId="4" xfId="2" applyFont="1" applyFill="1" applyBorder="1" applyAlignment="1">
      <alignment horizontal="center" vertical="top"/>
    </xf>
    <xf numFmtId="0" fontId="33" fillId="3" borderId="9" xfId="2" applyFont="1" applyFill="1" applyBorder="1" applyAlignment="1">
      <alignment horizontal="center" vertical="center" wrapText="1"/>
    </xf>
    <xf numFmtId="0" fontId="33" fillId="3" borderId="12"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25" fillId="4" borderId="25" xfId="2" applyFont="1" applyFill="1" applyBorder="1" applyAlignment="1">
      <alignment horizontal="left" vertical="top"/>
    </xf>
    <xf numFmtId="0" fontId="25" fillId="4" borderId="8" xfId="2" applyFont="1" applyFill="1" applyBorder="1" applyAlignment="1">
      <alignment horizontal="left" vertical="top"/>
    </xf>
    <xf numFmtId="0" fontId="25" fillId="4" borderId="10" xfId="2" applyFont="1" applyFill="1" applyBorder="1" applyAlignment="1">
      <alignment horizontal="left" vertical="top"/>
    </xf>
    <xf numFmtId="0" fontId="34" fillId="2" borderId="7" xfId="2" applyFont="1" applyFill="1" applyBorder="1" applyAlignment="1">
      <alignment horizontal="left" vertical="top" wrapText="1"/>
    </xf>
    <xf numFmtId="0" fontId="30" fillId="2" borderId="5" xfId="2" applyFont="1" applyFill="1" applyBorder="1" applyAlignment="1">
      <alignment horizontal="left" vertical="top"/>
    </xf>
    <xf numFmtId="0" fontId="30" fillId="2" borderId="14" xfId="2" applyFont="1" applyFill="1" applyBorder="1" applyAlignment="1">
      <alignment horizontal="left" vertical="top"/>
    </xf>
    <xf numFmtId="0" fontId="30" fillId="2" borderId="6" xfId="2" applyFont="1" applyFill="1" applyBorder="1" applyAlignment="1">
      <alignment horizontal="left" vertical="top"/>
    </xf>
    <xf numFmtId="0" fontId="30" fillId="2" borderId="15" xfId="2" applyFont="1" applyFill="1" applyBorder="1" applyAlignment="1">
      <alignment horizontal="left" vertical="top"/>
    </xf>
    <xf numFmtId="0" fontId="34" fillId="4" borderId="8" xfId="2" applyFont="1" applyFill="1" applyBorder="1" applyAlignment="1">
      <alignment horizontal="left" vertical="top" wrapText="1"/>
    </xf>
    <xf numFmtId="0" fontId="13" fillId="4" borderId="8" xfId="2" applyFont="1" applyFill="1" applyBorder="1" applyAlignment="1">
      <alignment horizontal="left" vertical="top" wrapText="1"/>
    </xf>
    <xf numFmtId="0" fontId="12" fillId="2" borderId="7" xfId="2" applyFont="1" applyFill="1" applyBorder="1" applyAlignment="1">
      <alignment horizontal="left" vertical="center" wrapText="1"/>
    </xf>
    <xf numFmtId="0" fontId="30" fillId="2" borderId="7" xfId="2" applyFont="1" applyFill="1" applyBorder="1" applyAlignment="1">
      <alignment horizontal="left" vertical="center" wrapText="1"/>
    </xf>
    <xf numFmtId="0" fontId="12" fillId="2" borderId="15" xfId="2" applyFont="1" applyFill="1" applyBorder="1" applyAlignment="1">
      <alignment horizontal="left" vertical="top"/>
    </xf>
    <xf numFmtId="0" fontId="39" fillId="2" borderId="0" xfId="0" applyFont="1" applyFill="1"/>
    <xf numFmtId="0" fontId="27" fillId="2" borderId="6" xfId="0" applyFont="1" applyFill="1" applyBorder="1" applyAlignment="1">
      <alignment horizontal="right" vertical="top"/>
    </xf>
    <xf numFmtId="0" fontId="34" fillId="2" borderId="7" xfId="2" applyFont="1" applyFill="1" applyBorder="1" applyAlignment="1">
      <alignment horizontal="left" vertical="center" wrapText="1"/>
    </xf>
    <xf numFmtId="0" fontId="25" fillId="4" borderId="40" xfId="2" applyFont="1" applyFill="1" applyBorder="1" applyAlignment="1">
      <alignment horizontal="left" vertical="top"/>
    </xf>
    <xf numFmtId="0" fontId="14" fillId="4" borderId="20" xfId="2" applyFont="1" applyFill="1" applyBorder="1" applyAlignment="1">
      <alignment horizontal="center" vertical="center"/>
    </xf>
    <xf numFmtId="0" fontId="45" fillId="4" borderId="8" xfId="2" applyFont="1" applyFill="1" applyBorder="1" applyAlignment="1">
      <alignment horizontal="left" vertical="top"/>
    </xf>
    <xf numFmtId="0" fontId="46" fillId="2" borderId="7" xfId="2" applyFont="1" applyFill="1" applyBorder="1" applyAlignment="1">
      <alignment horizontal="left" vertical="center" wrapText="1"/>
    </xf>
    <xf numFmtId="0" fontId="12" fillId="2" borderId="7" xfId="2" applyFont="1" applyFill="1" applyBorder="1" applyAlignment="1">
      <alignment horizontal="center" vertical="center"/>
    </xf>
    <xf numFmtId="0" fontId="14" fillId="4" borderId="18" xfId="2" applyFont="1" applyFill="1" applyBorder="1" applyAlignment="1">
      <alignment horizontal="center" vertical="center"/>
    </xf>
    <xf numFmtId="0" fontId="45" fillId="4" borderId="18" xfId="2" applyFont="1" applyFill="1" applyBorder="1" applyAlignment="1">
      <alignment horizontal="left" vertical="top"/>
    </xf>
    <xf numFmtId="0" fontId="13" fillId="4" borderId="18" xfId="2" applyFont="1" applyFill="1" applyBorder="1" applyAlignment="1">
      <alignment horizontal="left" vertical="top" wrapText="1"/>
    </xf>
    <xf numFmtId="0" fontId="13" fillId="4" borderId="18" xfId="2" applyFont="1" applyFill="1" applyBorder="1" applyAlignment="1">
      <alignment horizontal="left" vertical="top"/>
    </xf>
    <xf numFmtId="0" fontId="13" fillId="4" borderId="19" xfId="2" applyFont="1" applyFill="1" applyBorder="1" applyAlignment="1">
      <alignment horizontal="left" vertical="top"/>
    </xf>
    <xf numFmtId="0" fontId="46" fillId="2" borderId="1"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7" xfId="2" applyFont="1" applyFill="1" applyBorder="1" applyAlignment="1">
      <alignment horizontal="center" vertical="center"/>
    </xf>
    <xf numFmtId="0" fontId="12" fillId="2" borderId="1" xfId="2" applyFont="1" applyFill="1" applyBorder="1" applyAlignment="1">
      <alignment horizontal="left" vertical="top"/>
    </xf>
    <xf numFmtId="0" fontId="23" fillId="2" borderId="1" xfId="2" applyFill="1" applyBorder="1" applyAlignment="1">
      <alignment horizontal="left" vertical="top"/>
    </xf>
    <xf numFmtId="0" fontId="26" fillId="0" borderId="0" xfId="0" applyFont="1" applyAlignment="1">
      <alignment horizontal="left"/>
    </xf>
    <xf numFmtId="0" fontId="23" fillId="0" borderId="0" xfId="2" applyAlignment="1">
      <alignment horizontal="left" vertical="top"/>
    </xf>
    <xf numFmtId="0" fontId="23" fillId="2" borderId="0" xfId="2" applyFill="1" applyAlignment="1">
      <alignment horizontal="left" vertical="top"/>
    </xf>
    <xf numFmtId="0" fontId="24" fillId="0" borderId="0" xfId="2" applyFont="1" applyAlignment="1">
      <alignment horizontal="left" vertical="top"/>
    </xf>
    <xf numFmtId="0" fontId="24" fillId="2" borderId="0" xfId="2" applyFont="1" applyFill="1" applyAlignment="1">
      <alignment horizontal="left" vertical="top"/>
    </xf>
    <xf numFmtId="0" fontId="9" fillId="2" borderId="0" xfId="2" applyFont="1" applyFill="1" applyAlignment="1">
      <alignment horizontal="left" vertical="top"/>
    </xf>
    <xf numFmtId="0" fontId="23" fillId="2" borderId="0" xfId="2" applyFill="1" applyAlignment="1">
      <alignment horizontal="left" vertical="top" wrapText="1"/>
    </xf>
    <xf numFmtId="0" fontId="8" fillId="2" borderId="0" xfId="2" applyFont="1" applyFill="1" applyAlignment="1">
      <alignment horizontal="left" vertical="top" wrapText="1"/>
    </xf>
    <xf numFmtId="0" fontId="23" fillId="2" borderId="0" xfId="2" applyFill="1" applyAlignment="1">
      <alignment horizontal="center" vertical="center"/>
    </xf>
    <xf numFmtId="0" fontId="58" fillId="0" borderId="0" xfId="2" applyFont="1"/>
    <xf numFmtId="0" fontId="23" fillId="2" borderId="22" xfId="2" applyFill="1" applyBorder="1" applyAlignment="1">
      <alignment horizontal="left" vertical="top" wrapText="1"/>
    </xf>
    <xf numFmtId="0" fontId="30" fillId="2" borderId="0" xfId="2" applyFont="1" applyFill="1" applyAlignment="1">
      <alignment horizontal="left" vertical="top"/>
    </xf>
    <xf numFmtId="0" fontId="34" fillId="2" borderId="0" xfId="2" applyFont="1" applyFill="1" applyAlignment="1">
      <alignment horizontal="left" vertical="top"/>
    </xf>
    <xf numFmtId="0" fontId="35" fillId="2" borderId="0" xfId="2" applyFont="1" applyFill="1" applyAlignment="1">
      <alignment horizontal="left" vertical="top"/>
    </xf>
    <xf numFmtId="0" fontId="8" fillId="2" borderId="0" xfId="2" applyFont="1" applyFill="1" applyAlignment="1">
      <alignment horizontal="left" vertical="center" wrapText="1"/>
    </xf>
    <xf numFmtId="0" fontId="23" fillId="0" borderId="0" xfId="2" applyAlignment="1">
      <alignment horizontal="left" vertical="center"/>
    </xf>
    <xf numFmtId="0" fontId="12" fillId="2" borderId="19" xfId="0" applyFont="1" applyFill="1" applyBorder="1" applyAlignment="1">
      <alignment horizontal="left" vertical="top"/>
    </xf>
    <xf numFmtId="0" fontId="55" fillId="0" borderId="0" xfId="0" applyFont="1"/>
    <xf numFmtId="0" fontId="12" fillId="2" borderId="0" xfId="0" applyFont="1" applyFill="1" applyAlignment="1">
      <alignment horizontal="left" vertical="top"/>
    </xf>
    <xf numFmtId="0" fontId="27" fillId="2" borderId="0" xfId="0" applyFont="1" applyFill="1" applyAlignment="1">
      <alignment horizontal="left" vertical="top"/>
    </xf>
    <xf numFmtId="0" fontId="12" fillId="2" borderId="0" xfId="0" applyFont="1" applyFill="1" applyAlignment="1">
      <alignment horizontal="right" vertical="top"/>
    </xf>
    <xf numFmtId="0" fontId="12" fillId="2" borderId="0" xfId="0" applyFont="1" applyFill="1" applyAlignment="1">
      <alignment horizontal="left" vertical="top" wrapText="1"/>
    </xf>
    <xf numFmtId="0" fontId="72" fillId="2" borderId="0" xfId="0" applyFont="1" applyFill="1" applyAlignment="1">
      <alignment horizontal="left" vertical="top"/>
    </xf>
    <xf numFmtId="0" fontId="26" fillId="0" borderId="0" xfId="0" applyFont="1" applyAlignment="1">
      <alignment horizontal="left" vertical="center"/>
    </xf>
    <xf numFmtId="0" fontId="25" fillId="4" borderId="25" xfId="2" applyFont="1" applyFill="1" applyBorder="1" applyAlignment="1">
      <alignment horizontal="left" vertical="center"/>
    </xf>
    <xf numFmtId="0" fontId="25" fillId="4" borderId="8" xfId="2" applyFont="1" applyFill="1" applyBorder="1" applyAlignment="1">
      <alignment horizontal="left" vertical="center"/>
    </xf>
    <xf numFmtId="0" fontId="34" fillId="4" borderId="8" xfId="2" applyFont="1" applyFill="1" applyBorder="1" applyAlignment="1">
      <alignment horizontal="left" vertical="center" wrapText="1"/>
    </xf>
    <xf numFmtId="0" fontId="34" fillId="2" borderId="7" xfId="2" quotePrefix="1" applyFont="1" applyFill="1" applyBorder="1" applyAlignment="1">
      <alignment horizontal="left" vertical="center" wrapText="1"/>
    </xf>
    <xf numFmtId="0" fontId="30" fillId="2" borderId="26" xfId="2" applyFont="1" applyFill="1" applyBorder="1" applyAlignment="1">
      <alignment horizontal="center" vertical="center"/>
    </xf>
    <xf numFmtId="0" fontId="30" fillId="2" borderId="91" xfId="2" applyFont="1" applyFill="1" applyBorder="1" applyAlignment="1">
      <alignment horizontal="center" vertical="center"/>
    </xf>
    <xf numFmtId="1" fontId="37" fillId="2" borderId="56" xfId="2" applyNumberFormat="1" applyFont="1" applyFill="1" applyBorder="1" applyAlignment="1">
      <alignment vertical="center" wrapText="1"/>
    </xf>
    <xf numFmtId="1" fontId="37" fillId="2" borderId="68" xfId="2" applyNumberFormat="1" applyFont="1" applyFill="1" applyBorder="1" applyAlignment="1">
      <alignment vertical="center" wrapText="1"/>
    </xf>
    <xf numFmtId="0" fontId="78" fillId="0" borderId="0" xfId="13" applyFont="1"/>
    <xf numFmtId="0" fontId="79" fillId="2" borderId="0" xfId="2" applyFont="1" applyFill="1" applyAlignment="1">
      <alignment horizontal="left" vertical="top"/>
    </xf>
    <xf numFmtId="0" fontId="80" fillId="2" borderId="0" xfId="2" applyFont="1" applyFill="1" applyAlignment="1">
      <alignment horizontal="center" vertical="center"/>
    </xf>
    <xf numFmtId="0" fontId="78" fillId="2" borderId="0" xfId="2" applyFont="1" applyFill="1" applyAlignment="1">
      <alignment horizontal="left" vertical="top" wrapText="1"/>
    </xf>
    <xf numFmtId="0" fontId="80" fillId="2" borderId="0" xfId="2" applyFont="1" applyFill="1" applyAlignment="1">
      <alignment horizontal="left" vertical="top"/>
    </xf>
    <xf numFmtId="0" fontId="78" fillId="2" borderId="0" xfId="2" applyFont="1" applyFill="1" applyAlignment="1">
      <alignment horizontal="left" vertical="top"/>
    </xf>
    <xf numFmtId="0" fontId="80" fillId="2" borderId="0" xfId="2" applyFont="1" applyFill="1" applyAlignment="1">
      <alignment horizontal="left" vertical="top" wrapText="1"/>
    </xf>
    <xf numFmtId="0" fontId="80" fillId="2" borderId="3" xfId="2" applyFont="1" applyFill="1" applyBorder="1" applyAlignment="1">
      <alignment horizontal="center" vertical="top"/>
    </xf>
    <xf numFmtId="0" fontId="80" fillId="2" borderId="11" xfId="2" applyFont="1" applyFill="1" applyBorder="1" applyAlignment="1">
      <alignment horizontal="center" vertical="top"/>
    </xf>
    <xf numFmtId="0" fontId="80" fillId="2" borderId="4" xfId="2" applyFont="1" applyFill="1" applyBorder="1" applyAlignment="1">
      <alignment horizontal="center" vertical="top"/>
    </xf>
    <xf numFmtId="0" fontId="81" fillId="2" borderId="24" xfId="2" applyFont="1" applyFill="1" applyBorder="1" applyAlignment="1">
      <alignment horizontal="center" vertical="center" wrapText="1"/>
    </xf>
    <xf numFmtId="0" fontId="81" fillId="2" borderId="9" xfId="2" applyFont="1" applyFill="1" applyBorder="1" applyAlignment="1">
      <alignment horizontal="center" vertical="center" wrapText="1"/>
    </xf>
    <xf numFmtId="0" fontId="82" fillId="3" borderId="9" xfId="2" applyFont="1" applyFill="1" applyBorder="1" applyAlignment="1">
      <alignment horizontal="center" vertical="center" wrapText="1"/>
    </xf>
    <xf numFmtId="0" fontId="82" fillId="3" borderId="12" xfId="2" applyFont="1" applyFill="1" applyBorder="1" applyAlignment="1">
      <alignment horizontal="center" vertical="center" wrapText="1"/>
    </xf>
    <xf numFmtId="0" fontId="82" fillId="3" borderId="0" xfId="2" applyFont="1" applyFill="1" applyAlignment="1">
      <alignment horizontal="center" vertical="center" wrapText="1"/>
    </xf>
    <xf numFmtId="0" fontId="83" fillId="4" borderId="20" xfId="2" applyFont="1" applyFill="1" applyBorder="1" applyAlignment="1">
      <alignment horizontal="left" vertical="top"/>
    </xf>
    <xf numFmtId="0" fontId="83" fillId="4" borderId="31" xfId="2" applyFont="1" applyFill="1" applyBorder="1" applyAlignment="1">
      <alignment horizontal="left" vertical="top"/>
    </xf>
    <xf numFmtId="0" fontId="78" fillId="4" borderId="31" xfId="2" applyFont="1" applyFill="1" applyBorder="1" applyAlignment="1">
      <alignment horizontal="left" vertical="top" wrapText="1"/>
    </xf>
    <xf numFmtId="0" fontId="83" fillId="4" borderId="92" xfId="2" applyFont="1" applyFill="1" applyBorder="1" applyAlignment="1">
      <alignment horizontal="left" vertical="top"/>
    </xf>
    <xf numFmtId="0" fontId="80" fillId="2" borderId="7" xfId="2" applyFont="1" applyFill="1" applyBorder="1" applyAlignment="1">
      <alignment horizontal="center" vertical="center"/>
    </xf>
    <xf numFmtId="0" fontId="83" fillId="4" borderId="6" xfId="2" applyFont="1" applyFill="1" applyBorder="1" applyAlignment="1">
      <alignment horizontal="left" vertical="top"/>
    </xf>
    <xf numFmtId="0" fontId="83" fillId="4" borderId="18" xfId="2" applyFont="1" applyFill="1" applyBorder="1" applyAlignment="1">
      <alignment horizontal="left" vertical="top"/>
    </xf>
    <xf numFmtId="0" fontId="78" fillId="4" borderId="18" xfId="2" applyFont="1" applyFill="1" applyBorder="1" applyAlignment="1">
      <alignment horizontal="left" vertical="top" wrapText="1"/>
    </xf>
    <xf numFmtId="0" fontId="12" fillId="2" borderId="91" xfId="2" applyFont="1" applyFill="1" applyBorder="1" applyAlignment="1">
      <alignment horizontal="left" vertical="center" wrapText="1"/>
    </xf>
    <xf numFmtId="0" fontId="12" fillId="2" borderId="22" xfId="2" applyFont="1" applyFill="1" applyBorder="1" applyAlignment="1">
      <alignment horizontal="left" vertical="center" wrapText="1"/>
    </xf>
    <xf numFmtId="0" fontId="14" fillId="2" borderId="91" xfId="2" applyFont="1" applyFill="1" applyBorder="1" applyAlignment="1">
      <alignment horizontal="left" vertical="center" wrapText="1"/>
    </xf>
    <xf numFmtId="0" fontId="46" fillId="0" borderId="1" xfId="2" applyFont="1" applyBorder="1" applyAlignment="1">
      <alignment horizontal="left" vertical="center" wrapText="1"/>
    </xf>
    <xf numFmtId="0" fontId="14" fillId="0" borderId="91" xfId="2" applyFont="1" applyBorder="1" applyAlignment="1">
      <alignment horizontal="left" vertical="center" wrapText="1"/>
    </xf>
    <xf numFmtId="0" fontId="12" fillId="2" borderId="91" xfId="2" applyFont="1" applyFill="1" applyBorder="1" applyAlignment="1">
      <alignment horizontal="left" vertical="top"/>
    </xf>
    <xf numFmtId="0" fontId="12" fillId="0" borderId="91" xfId="2" applyFont="1" applyBorder="1" applyAlignment="1">
      <alignment horizontal="left" vertical="center" wrapText="1"/>
    </xf>
    <xf numFmtId="0" fontId="60" fillId="0" borderId="91" xfId="2" applyFont="1" applyBorder="1" applyAlignment="1">
      <alignment horizontal="left" vertical="center" wrapText="1"/>
    </xf>
    <xf numFmtId="0" fontId="14" fillId="2" borderId="91" xfId="2" applyFont="1" applyFill="1" applyBorder="1" applyAlignment="1">
      <alignment horizontal="center" vertical="center"/>
    </xf>
    <xf numFmtId="0" fontId="60" fillId="0" borderId="1" xfId="2" applyFont="1" applyBorder="1" applyAlignment="1">
      <alignment horizontal="left" vertical="center" wrapText="1"/>
    </xf>
    <xf numFmtId="0" fontId="46" fillId="0" borderId="7" xfId="2" applyFont="1" applyBorder="1" applyAlignment="1">
      <alignment horizontal="left" vertical="center" wrapText="1"/>
    </xf>
    <xf numFmtId="0" fontId="14" fillId="0" borderId="7" xfId="2" applyFont="1" applyBorder="1" applyAlignment="1">
      <alignment horizontal="left" vertical="center" wrapText="1"/>
    </xf>
    <xf numFmtId="0" fontId="12" fillId="0" borderId="3" xfId="2" applyFont="1" applyBorder="1" applyAlignment="1">
      <alignment horizontal="left" vertical="top"/>
    </xf>
    <xf numFmtId="0" fontId="12" fillId="0" borderId="16" xfId="2" applyFont="1" applyBorder="1" applyAlignment="1">
      <alignment horizontal="left" vertical="top"/>
    </xf>
    <xf numFmtId="17" fontId="14" fillId="2" borderId="91" xfId="2" applyNumberFormat="1" applyFont="1" applyFill="1" applyBorder="1" applyAlignment="1">
      <alignment horizontal="center" vertical="center"/>
    </xf>
    <xf numFmtId="0" fontId="46" fillId="2" borderId="91" xfId="2" applyFont="1" applyFill="1" applyBorder="1" applyAlignment="1">
      <alignment horizontal="left" vertical="center" wrapText="1"/>
    </xf>
    <xf numFmtId="17" fontId="14" fillId="0" borderId="91" xfId="2" quotePrefix="1" applyNumberFormat="1" applyFont="1" applyBorder="1" applyAlignment="1">
      <alignment horizontal="center" vertical="center"/>
    </xf>
    <xf numFmtId="17" fontId="14" fillId="0" borderId="91" xfId="2" applyNumberFormat="1" applyFont="1" applyBorder="1" applyAlignment="1">
      <alignment horizontal="center" vertical="center"/>
    </xf>
    <xf numFmtId="0" fontId="14" fillId="0" borderId="0" xfId="2" applyFont="1" applyAlignment="1">
      <alignment horizontal="center" vertical="center"/>
    </xf>
    <xf numFmtId="0" fontId="12" fillId="0" borderId="0" xfId="2" applyFont="1" applyAlignment="1">
      <alignment horizontal="left" vertical="top"/>
    </xf>
    <xf numFmtId="0" fontId="80" fillId="2" borderId="91" xfId="2" applyFont="1" applyFill="1" applyBorder="1" applyAlignment="1">
      <alignment horizontal="center" vertical="top"/>
    </xf>
    <xf numFmtId="0" fontId="80" fillId="2" borderId="91" xfId="2" applyFont="1" applyFill="1" applyBorder="1" applyAlignment="1">
      <alignment horizontal="left" vertical="top" wrapText="1"/>
    </xf>
    <xf numFmtId="0" fontId="78" fillId="0" borderId="91" xfId="2" applyFont="1" applyBorder="1" applyAlignment="1">
      <alignment horizontal="left" vertical="top" wrapText="1"/>
    </xf>
    <xf numFmtId="0" fontId="79" fillId="0" borderId="91" xfId="2" applyFont="1" applyBorder="1" applyAlignment="1">
      <alignment horizontal="center" vertical="center"/>
    </xf>
    <xf numFmtId="0" fontId="84" fillId="2" borderId="91" xfId="2" applyFont="1" applyFill="1" applyBorder="1" applyAlignment="1">
      <alignment horizontal="center" vertical="center"/>
    </xf>
    <xf numFmtId="49" fontId="78" fillId="2" borderId="91" xfId="2" applyNumberFormat="1" applyFont="1" applyFill="1" applyBorder="1" applyAlignment="1">
      <alignment horizontal="center" vertical="center"/>
    </xf>
    <xf numFmtId="0" fontId="78" fillId="2" borderId="91" xfId="2" applyFont="1" applyFill="1" applyBorder="1" applyAlignment="1">
      <alignment horizontal="center" vertical="top" wrapText="1"/>
    </xf>
    <xf numFmtId="0" fontId="80" fillId="0" borderId="91" xfId="2" applyFont="1" applyBorder="1" applyAlignment="1">
      <alignment horizontal="left" vertical="top" wrapText="1"/>
    </xf>
    <xf numFmtId="1" fontId="76" fillId="2" borderId="0" xfId="2" applyNumberFormat="1" applyFont="1" applyFill="1" applyAlignment="1">
      <alignment vertical="center"/>
    </xf>
    <xf numFmtId="1" fontId="37" fillId="2" borderId="0" xfId="2" applyNumberFormat="1" applyFont="1" applyFill="1" applyAlignment="1">
      <alignment vertical="center" wrapText="1"/>
    </xf>
    <xf numFmtId="0" fontId="30" fillId="0" borderId="7" xfId="2" applyFont="1" applyBorder="1" applyAlignment="1">
      <alignment horizontal="center" vertical="center" wrapText="1"/>
    </xf>
    <xf numFmtId="0" fontId="34" fillId="0" borderId="7" xfId="2" applyFont="1" applyBorder="1" applyAlignment="1">
      <alignment horizontal="left" vertical="top" wrapText="1"/>
    </xf>
    <xf numFmtId="0" fontId="34" fillId="2" borderId="91" xfId="2" applyFont="1" applyFill="1" applyBorder="1" applyAlignment="1">
      <alignment horizontal="left" vertical="top" wrapText="1"/>
    </xf>
    <xf numFmtId="1" fontId="76" fillId="0" borderId="0" xfId="2" applyNumberFormat="1" applyFont="1" applyAlignment="1">
      <alignment vertical="center"/>
    </xf>
    <xf numFmtId="1" fontId="37" fillId="0" borderId="0" xfId="2" applyNumberFormat="1" applyFont="1" applyAlignment="1">
      <alignment vertical="center"/>
    </xf>
    <xf numFmtId="1" fontId="37" fillId="0" borderId="56" xfId="2" applyNumberFormat="1" applyFont="1" applyBorder="1" applyAlignment="1">
      <alignment vertical="center"/>
    </xf>
    <xf numFmtId="1" fontId="37" fillId="0" borderId="68" xfId="2" applyNumberFormat="1" applyFont="1" applyBorder="1" applyAlignment="1">
      <alignment vertical="center"/>
    </xf>
    <xf numFmtId="0" fontId="30" fillId="0" borderId="1" xfId="2" applyFont="1" applyBorder="1" applyAlignment="1">
      <alignment horizontal="center" vertical="center" wrapText="1"/>
    </xf>
    <xf numFmtId="0" fontId="34" fillId="0" borderId="7" xfId="2" applyFont="1" applyBorder="1" applyAlignment="1">
      <alignment horizontal="left" vertical="center" wrapText="1"/>
    </xf>
    <xf numFmtId="0" fontId="34" fillId="2" borderId="91" xfId="2" applyFont="1" applyFill="1" applyBorder="1" applyAlignment="1">
      <alignment horizontal="left" vertical="center" wrapText="1"/>
    </xf>
    <xf numFmtId="0" fontId="30" fillId="0" borderId="91" xfId="2" applyFont="1" applyBorder="1" applyAlignment="1">
      <alignment horizontal="center" vertical="center" wrapText="1"/>
    </xf>
    <xf numFmtId="0" fontId="24" fillId="0" borderId="0" xfId="2" applyFont="1" applyAlignment="1">
      <alignment horizontal="left" vertical="center"/>
    </xf>
    <xf numFmtId="0" fontId="30" fillId="2" borderId="0" xfId="2" applyFont="1" applyFill="1" applyAlignment="1">
      <alignment horizontal="left" vertical="center" wrapText="1"/>
    </xf>
    <xf numFmtId="0" fontId="27" fillId="2" borderId="91" xfId="0" applyFont="1" applyFill="1" applyBorder="1" applyAlignment="1">
      <alignment horizontal="center" vertical="center" wrapText="1"/>
    </xf>
    <xf numFmtId="0" fontId="27" fillId="2" borderId="91" xfId="0" applyFont="1" applyFill="1" applyBorder="1" applyAlignment="1">
      <alignment horizontal="right" vertical="top"/>
    </xf>
    <xf numFmtId="0" fontId="12" fillId="2" borderId="91" xfId="0" applyFont="1" applyFill="1" applyBorder="1" applyAlignment="1">
      <alignment horizontal="center" vertical="center" wrapText="1"/>
    </xf>
    <xf numFmtId="0" fontId="12" fillId="2" borderId="91" xfId="0" applyFont="1" applyFill="1" applyBorder="1" applyAlignment="1">
      <alignment horizontal="left" vertical="top"/>
    </xf>
    <xf numFmtId="0" fontId="34" fillId="2" borderId="91" xfId="2" quotePrefix="1" applyFont="1" applyFill="1" applyBorder="1" applyAlignment="1">
      <alignment horizontal="left" vertical="center" wrapText="1"/>
    </xf>
    <xf numFmtId="17" fontId="30" fillId="0" borderId="26" xfId="2" quotePrefix="1" applyNumberFormat="1" applyFont="1" applyBorder="1" applyAlignment="1">
      <alignment horizontal="left" vertical="center"/>
    </xf>
    <xf numFmtId="0" fontId="34" fillId="0" borderId="91" xfId="2" applyFont="1" applyBorder="1" applyAlignment="1">
      <alignment horizontal="left" vertical="center" wrapText="1"/>
    </xf>
    <xf numFmtId="0" fontId="23" fillId="2" borderId="0" xfId="2" applyFill="1" applyAlignment="1">
      <alignment horizontal="left" vertical="top"/>
    </xf>
    <xf numFmtId="0" fontId="24" fillId="2" borderId="0" xfId="2" applyFont="1" applyFill="1" applyAlignment="1">
      <alignment horizontal="left" vertical="top"/>
    </xf>
    <xf numFmtId="0" fontId="23" fillId="2" borderId="0" xfId="2" applyFill="1" applyAlignment="1">
      <alignment horizontal="left" vertical="top" wrapText="1"/>
    </xf>
    <xf numFmtId="0" fontId="30" fillId="2" borderId="0" xfId="2" applyFont="1" applyFill="1" applyAlignment="1">
      <alignment horizontal="left" vertical="top"/>
    </xf>
    <xf numFmtId="0" fontId="34" fillId="2" borderId="0" xfId="2" applyFont="1" applyFill="1" applyAlignment="1">
      <alignment horizontal="left" vertical="top"/>
    </xf>
    <xf numFmtId="0" fontId="30" fillId="2" borderId="3" xfId="2" applyFont="1" applyFill="1" applyBorder="1" applyAlignment="1">
      <alignment horizontal="center" vertical="top"/>
    </xf>
    <xf numFmtId="0" fontId="30" fillId="2" borderId="11" xfId="2" applyFont="1" applyFill="1" applyBorder="1" applyAlignment="1">
      <alignment horizontal="center" vertical="top"/>
    </xf>
    <xf numFmtId="0" fontId="30" fillId="2" borderId="4" xfId="2" applyFont="1" applyFill="1" applyBorder="1" applyAlignment="1">
      <alignment horizontal="center" vertical="top"/>
    </xf>
    <xf numFmtId="0" fontId="9" fillId="2" borderId="0" xfId="2" applyFont="1" applyFill="1" applyAlignment="1">
      <alignment horizontal="left" vertical="top"/>
    </xf>
    <xf numFmtId="0" fontId="6" fillId="2" borderId="2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33" fillId="3" borderId="9" xfId="2" applyFont="1" applyFill="1" applyBorder="1" applyAlignment="1">
      <alignment horizontal="center" vertical="center" wrapText="1"/>
    </xf>
    <xf numFmtId="0" fontId="33" fillId="3" borderId="12"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25" fillId="4" borderId="25" xfId="2" applyFont="1" applyFill="1" applyBorder="1" applyAlignment="1">
      <alignment horizontal="left" vertical="top"/>
    </xf>
    <xf numFmtId="0" fontId="25" fillId="4" borderId="8" xfId="2" applyFont="1" applyFill="1" applyBorder="1" applyAlignment="1">
      <alignment horizontal="left" vertical="top"/>
    </xf>
    <xf numFmtId="0" fontId="34" fillId="4" borderId="8" xfId="2" applyFont="1" applyFill="1" applyBorder="1" applyAlignment="1">
      <alignment horizontal="left" vertical="top" wrapText="1"/>
    </xf>
    <xf numFmtId="0" fontId="25" fillId="4" borderId="40" xfId="2" applyFont="1" applyFill="1" applyBorder="1" applyAlignment="1">
      <alignment horizontal="left" vertical="top"/>
    </xf>
    <xf numFmtId="0" fontId="30" fillId="2" borderId="7" xfId="2" applyFont="1" applyFill="1" applyBorder="1" applyAlignment="1">
      <alignment horizontal="left" vertical="center" wrapText="1"/>
    </xf>
    <xf numFmtId="0" fontId="35" fillId="2" borderId="0" xfId="2" applyFont="1" applyFill="1" applyAlignment="1">
      <alignment horizontal="left" vertical="top"/>
    </xf>
    <xf numFmtId="0" fontId="34" fillId="2" borderId="91" xfId="2" applyFont="1" applyFill="1" applyBorder="1" applyAlignment="1">
      <alignment horizontal="left" vertical="center" wrapText="1"/>
    </xf>
    <xf numFmtId="0" fontId="23" fillId="0" borderId="0" xfId="2" applyAlignment="1">
      <alignment horizontal="left" vertical="top"/>
    </xf>
    <xf numFmtId="0" fontId="24" fillId="0" borderId="0" xfId="2" applyFont="1" applyAlignment="1">
      <alignment horizontal="left" vertical="top"/>
    </xf>
    <xf numFmtId="0" fontId="30" fillId="0" borderId="26" xfId="2" quotePrefix="1" applyFont="1" applyBorder="1" applyAlignment="1">
      <alignment horizontal="left" vertical="center"/>
    </xf>
    <xf numFmtId="17" fontId="30" fillId="0" borderId="26" xfId="2" applyNumberFormat="1" applyFont="1" applyBorder="1" applyAlignment="1">
      <alignment horizontal="left" vertical="center"/>
    </xf>
    <xf numFmtId="0" fontId="30" fillId="0" borderId="26" xfId="2" applyFont="1" applyBorder="1" applyAlignment="1">
      <alignment horizontal="left" vertical="center"/>
    </xf>
    <xf numFmtId="0" fontId="30" fillId="0" borderId="26" xfId="2" quotePrefix="1" applyFont="1" applyBorder="1" applyAlignment="1">
      <alignment horizontal="left" vertical="center" wrapText="1"/>
    </xf>
    <xf numFmtId="0" fontId="68" fillId="0" borderId="91" xfId="6" applyFill="1" applyBorder="1" applyAlignment="1">
      <alignment horizontal="center" vertical="center"/>
    </xf>
    <xf numFmtId="0" fontId="28" fillId="2" borderId="0" xfId="1" applyFont="1" applyFill="1" applyBorder="1" applyAlignment="1">
      <alignment horizontal="center" vertical="center"/>
    </xf>
    <xf numFmtId="0" fontId="28" fillId="2" borderId="93" xfId="1" applyFont="1" applyFill="1" applyBorder="1" applyAlignment="1">
      <alignment horizontal="center" vertical="center"/>
    </xf>
    <xf numFmtId="0" fontId="30" fillId="0" borderId="22" xfId="0" applyFont="1" applyBorder="1" applyAlignment="1">
      <alignment horizontal="left" vertical="center" wrapText="1"/>
    </xf>
    <xf numFmtId="0" fontId="30" fillId="0" borderId="94" xfId="0" applyFont="1" applyBorder="1" applyAlignment="1">
      <alignment horizontal="center" vertical="center"/>
    </xf>
    <xf numFmtId="0" fontId="68" fillId="0" borderId="96" xfId="6" applyBorder="1" applyAlignment="1">
      <alignment wrapText="1"/>
    </xf>
    <xf numFmtId="0" fontId="68" fillId="0" borderId="97" xfId="6" applyBorder="1" applyAlignment="1">
      <alignment horizontal="justify" vertical="center" wrapText="1"/>
    </xf>
    <xf numFmtId="0" fontId="30" fillId="2" borderId="94" xfId="0" applyFont="1" applyFill="1" applyBorder="1" applyAlignment="1">
      <alignment horizontal="center" vertical="center"/>
    </xf>
    <xf numFmtId="0" fontId="30" fillId="0" borderId="23" xfId="0" applyFont="1" applyBorder="1" applyAlignment="1">
      <alignment horizontal="center" vertical="center" wrapText="1"/>
    </xf>
    <xf numFmtId="0" fontId="30" fillId="0" borderId="22" xfId="0" applyFont="1" applyBorder="1" applyAlignment="1">
      <alignment horizontal="left" vertical="center" wrapText="1"/>
    </xf>
    <xf numFmtId="0" fontId="28" fillId="0" borderId="96" xfId="1" applyFont="1" applyFill="1" applyBorder="1" applyAlignment="1">
      <alignment horizontal="left" vertical="center" wrapText="1"/>
    </xf>
    <xf numFmtId="0" fontId="68" fillId="0" borderId="1" xfId="6" applyFill="1" applyBorder="1" applyAlignment="1">
      <alignment horizontal="center" vertical="center"/>
    </xf>
    <xf numFmtId="0" fontId="68" fillId="0" borderId="7" xfId="6" applyFill="1" applyBorder="1" applyAlignment="1">
      <alignment horizontal="center" vertical="center"/>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 xfId="0" applyFont="1" applyBorder="1" applyAlignment="1">
      <alignment horizontal="left" vertical="center" wrapText="1"/>
    </xf>
    <xf numFmtId="0" fontId="30" fillId="0" borderId="22" xfId="0" applyFont="1" applyBorder="1" applyAlignment="1">
      <alignment horizontal="left" vertical="center" wrapText="1"/>
    </xf>
    <xf numFmtId="0" fontId="0" fillId="0" borderId="0" xfId="0" applyBorder="1"/>
    <xf numFmtId="0" fontId="0" fillId="0" borderId="22" xfId="0" applyBorder="1"/>
    <xf numFmtId="0" fontId="27" fillId="5" borderId="4"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4"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6" fillId="0" borderId="0" xfId="0" applyFont="1" applyAlignment="1">
      <alignment horizontal="center"/>
    </xf>
    <xf numFmtId="0" fontId="12" fillId="9" borderId="91" xfId="0" applyFont="1" applyFill="1" applyBorder="1" applyAlignment="1">
      <alignment horizontal="center" vertical="center"/>
    </xf>
    <xf numFmtId="1" fontId="37" fillId="2" borderId="0" xfId="2" applyNumberFormat="1" applyFont="1" applyFill="1" applyAlignment="1">
      <alignment horizontal="left" vertical="center" wrapText="1"/>
    </xf>
    <xf numFmtId="1" fontId="37" fillId="2" borderId="70" xfId="2" applyNumberFormat="1" applyFont="1" applyFill="1" applyBorder="1" applyAlignment="1">
      <alignment horizontal="left" vertical="center" wrapText="1"/>
    </xf>
    <xf numFmtId="1" fontId="37" fillId="2" borderId="56" xfId="2" applyNumberFormat="1" applyFont="1" applyFill="1" applyBorder="1" applyAlignment="1">
      <alignment horizontal="left" vertical="center" wrapText="1"/>
    </xf>
    <xf numFmtId="1" fontId="37" fillId="2" borderId="68" xfId="2" applyNumberFormat="1" applyFont="1" applyFill="1" applyBorder="1" applyAlignment="1">
      <alignment horizontal="left" vertical="center" wrapText="1"/>
    </xf>
    <xf numFmtId="0" fontId="12" fillId="6" borderId="57" xfId="2" applyFont="1" applyFill="1" applyBorder="1" applyAlignment="1">
      <alignment vertical="center" wrapText="1"/>
    </xf>
    <xf numFmtId="0" fontId="12" fillId="6" borderId="60" xfId="2" applyFont="1" applyFill="1" applyBorder="1" applyAlignment="1">
      <alignment vertical="center" wrapText="1"/>
    </xf>
    <xf numFmtId="0" fontId="12" fillId="6" borderId="46" xfId="2" applyFont="1" applyFill="1" applyBorder="1" applyAlignment="1">
      <alignment vertical="center" wrapText="1"/>
    </xf>
    <xf numFmtId="0" fontId="60" fillId="6" borderId="52" xfId="2" applyFont="1" applyFill="1" applyBorder="1" applyAlignment="1">
      <alignment vertical="center" wrapText="1"/>
    </xf>
    <xf numFmtId="0" fontId="60" fillId="6" borderId="60" xfId="2" applyFont="1" applyFill="1" applyBorder="1" applyAlignment="1">
      <alignment vertical="center" wrapText="1"/>
    </xf>
    <xf numFmtId="0" fontId="60" fillId="6" borderId="46" xfId="2" applyFont="1" applyFill="1" applyBorder="1" applyAlignment="1">
      <alignment vertical="center" wrapText="1"/>
    </xf>
    <xf numFmtId="0" fontId="12" fillId="2" borderId="78" xfId="2" applyFont="1" applyFill="1" applyBorder="1" applyAlignment="1">
      <alignment horizontal="center" vertical="center"/>
    </xf>
    <xf numFmtId="0" fontId="12" fillId="2" borderId="79" xfId="2" applyFont="1" applyFill="1" applyBorder="1" applyAlignment="1">
      <alignment horizontal="center" vertical="center"/>
    </xf>
    <xf numFmtId="0" fontId="12" fillId="2" borderId="72" xfId="2" applyFont="1" applyFill="1" applyBorder="1" applyAlignment="1">
      <alignment horizontal="center" vertical="center"/>
    </xf>
    <xf numFmtId="0" fontId="12" fillId="2" borderId="1"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80" xfId="2" applyFont="1" applyFill="1" applyBorder="1" applyAlignment="1">
      <alignment horizontal="center" vertical="center"/>
    </xf>
    <xf numFmtId="0" fontId="12" fillId="2" borderId="81" xfId="2" applyFont="1" applyFill="1" applyBorder="1" applyAlignment="1">
      <alignment horizontal="center" vertical="center"/>
    </xf>
    <xf numFmtId="0" fontId="12" fillId="2" borderId="75" xfId="2" applyFont="1" applyFill="1" applyBorder="1" applyAlignment="1">
      <alignment horizontal="center" vertical="center"/>
    </xf>
    <xf numFmtId="0" fontId="12" fillId="6" borderId="52" xfId="2" applyFont="1" applyFill="1" applyBorder="1" applyAlignment="1">
      <alignment vertical="center" wrapText="1"/>
    </xf>
    <xf numFmtId="0" fontId="61" fillId="4" borderId="48" xfId="2" applyFont="1" applyFill="1" applyBorder="1" applyAlignment="1">
      <alignment horizontal="left" vertical="top"/>
    </xf>
    <xf numFmtId="0" fontId="60" fillId="6" borderId="57" xfId="2" applyFont="1" applyFill="1" applyBorder="1" applyAlignment="1">
      <alignment vertical="center" wrapText="1"/>
    </xf>
    <xf numFmtId="0" fontId="60" fillId="6" borderId="58" xfId="2" applyFont="1" applyFill="1" applyBorder="1" applyAlignment="1">
      <alignment horizontal="left" vertical="top" wrapText="1"/>
    </xf>
    <xf numFmtId="0" fontId="60" fillId="6" borderId="61" xfId="2" applyFont="1" applyFill="1" applyBorder="1" applyAlignment="1">
      <alignment horizontal="left" vertical="top" wrapText="1"/>
    </xf>
    <xf numFmtId="0" fontId="60" fillId="6" borderId="55" xfId="2" applyFont="1" applyFill="1" applyBorder="1" applyAlignment="1">
      <alignment horizontal="left" vertical="top" wrapText="1"/>
    </xf>
    <xf numFmtId="0" fontId="12" fillId="2" borderId="82" xfId="2" applyFont="1" applyFill="1" applyBorder="1" applyAlignment="1">
      <alignment horizontal="center" vertical="center"/>
    </xf>
    <xf numFmtId="0" fontId="12" fillId="2" borderId="9" xfId="2" applyFont="1" applyFill="1" applyBorder="1" applyAlignment="1">
      <alignment horizontal="center" vertical="center"/>
    </xf>
    <xf numFmtId="0" fontId="12" fillId="2" borderId="83" xfId="2" applyFont="1" applyFill="1" applyBorder="1" applyAlignment="1">
      <alignment horizontal="center" vertical="center"/>
    </xf>
    <xf numFmtId="0" fontId="12" fillId="6" borderId="65" xfId="2" applyFont="1" applyFill="1" applyBorder="1" applyAlignment="1">
      <alignment vertical="center" wrapText="1"/>
    </xf>
    <xf numFmtId="0" fontId="61" fillId="4" borderId="62" xfId="2" applyFont="1" applyFill="1" applyBorder="1" applyAlignment="1">
      <alignment horizontal="left" vertical="top"/>
    </xf>
    <xf numFmtId="17" fontId="60" fillId="6" borderId="57" xfId="2" quotePrefix="1" applyNumberFormat="1" applyFont="1" applyFill="1" applyBorder="1" applyAlignment="1">
      <alignment vertical="center" wrapText="1"/>
    </xf>
    <xf numFmtId="17" fontId="60" fillId="6" borderId="46" xfId="2" applyNumberFormat="1" applyFont="1" applyFill="1" applyBorder="1" applyAlignment="1">
      <alignment vertical="center" wrapText="1"/>
    </xf>
    <xf numFmtId="0" fontId="59" fillId="6" borderId="58" xfId="2" applyFont="1" applyFill="1" applyBorder="1" applyAlignment="1">
      <alignment horizontal="left" vertical="top" wrapText="1"/>
    </xf>
    <xf numFmtId="0" fontId="59" fillId="6" borderId="55" xfId="2" applyFont="1" applyFill="1" applyBorder="1" applyAlignment="1">
      <alignment horizontal="left" vertical="top" wrapText="1"/>
    </xf>
    <xf numFmtId="0" fontId="12" fillId="2" borderId="87" xfId="2" applyFont="1" applyFill="1" applyBorder="1" applyAlignment="1">
      <alignment horizontal="center" vertical="center"/>
    </xf>
    <xf numFmtId="0" fontId="12" fillId="2" borderId="88" xfId="2" applyFont="1" applyFill="1" applyBorder="1" applyAlignment="1">
      <alignment horizontal="center" vertical="center"/>
    </xf>
    <xf numFmtId="0" fontId="12" fillId="2" borderId="89" xfId="2" applyFont="1" applyFill="1" applyBorder="1" applyAlignment="1">
      <alignment horizontal="center" vertical="center"/>
    </xf>
    <xf numFmtId="17" fontId="12" fillId="6" borderId="57" xfId="2" applyNumberFormat="1" applyFont="1" applyFill="1" applyBorder="1" applyAlignment="1">
      <alignment vertical="center" wrapText="1"/>
    </xf>
    <xf numFmtId="17" fontId="12" fillId="6" borderId="46" xfId="2" applyNumberFormat="1" applyFont="1" applyFill="1" applyBorder="1" applyAlignment="1">
      <alignment vertical="center" wrapText="1"/>
    </xf>
    <xf numFmtId="0" fontId="61" fillId="4" borderId="50" xfId="2" applyFont="1" applyFill="1" applyBorder="1" applyAlignment="1">
      <alignment horizontal="left" vertical="top" wrapText="1"/>
    </xf>
    <xf numFmtId="0" fontId="61" fillId="4" borderId="51" xfId="2" applyFont="1" applyFill="1" applyBorder="1" applyAlignment="1">
      <alignment horizontal="left" vertical="top" wrapText="1"/>
    </xf>
    <xf numFmtId="0" fontId="60" fillId="6" borderId="65" xfId="2" applyFont="1" applyFill="1" applyBorder="1" applyAlignment="1">
      <alignment vertical="center" wrapText="1"/>
    </xf>
    <xf numFmtId="0" fontId="60" fillId="6" borderId="54" xfId="2" applyFont="1" applyFill="1" applyBorder="1" applyAlignment="1">
      <alignment horizontal="left" vertical="top" wrapText="1"/>
    </xf>
    <xf numFmtId="0" fontId="60" fillId="6" borderId="66" xfId="2" applyFont="1" applyFill="1" applyBorder="1" applyAlignment="1">
      <alignment horizontal="left" vertical="top" wrapText="1"/>
    </xf>
    <xf numFmtId="0" fontId="12" fillId="2" borderId="84" xfId="2" applyFont="1" applyFill="1" applyBorder="1" applyAlignment="1">
      <alignment horizontal="center" vertical="center"/>
    </xf>
    <xf numFmtId="0" fontId="12" fillId="2" borderId="85" xfId="2" applyFont="1" applyFill="1" applyBorder="1" applyAlignment="1">
      <alignment horizontal="center" vertical="center"/>
    </xf>
    <xf numFmtId="0" fontId="12" fillId="2" borderId="86" xfId="2" applyFont="1" applyFill="1" applyBorder="1" applyAlignment="1">
      <alignment horizontal="center" vertical="center"/>
    </xf>
    <xf numFmtId="0" fontId="61" fillId="4" borderId="59" xfId="2" applyFont="1" applyFill="1" applyBorder="1" applyAlignment="1">
      <alignment horizontal="left" vertical="top" wrapText="1"/>
    </xf>
    <xf numFmtId="0" fontId="12" fillId="2" borderId="73" xfId="2" applyFont="1" applyFill="1" applyBorder="1" applyAlignment="1">
      <alignment horizontal="center" vertical="center"/>
    </xf>
    <xf numFmtId="0" fontId="12" fillId="2" borderId="74" xfId="2" applyFont="1" applyFill="1" applyBorder="1" applyAlignment="1">
      <alignment horizontal="center" vertical="center"/>
    </xf>
    <xf numFmtId="0" fontId="12" fillId="2" borderId="71" xfId="2" applyFont="1" applyFill="1" applyBorder="1" applyAlignment="1">
      <alignment horizontal="center" vertical="center"/>
    </xf>
    <xf numFmtId="0" fontId="62" fillId="4" borderId="50" xfId="2" applyFont="1" applyFill="1" applyBorder="1" applyAlignment="1">
      <alignment horizontal="left" vertical="top" wrapText="1"/>
    </xf>
    <xf numFmtId="0" fontId="62" fillId="4" borderId="51" xfId="2" applyFont="1" applyFill="1" applyBorder="1" applyAlignment="1">
      <alignment horizontal="left" vertical="top" wrapText="1"/>
    </xf>
    <xf numFmtId="0" fontId="60" fillId="2" borderId="52" xfId="2" applyFont="1" applyFill="1" applyBorder="1" applyAlignment="1">
      <alignment vertical="center" wrapText="1"/>
    </xf>
    <xf numFmtId="0" fontId="60" fillId="2" borderId="46" xfId="2" applyFont="1" applyFill="1" applyBorder="1" applyAlignment="1">
      <alignment vertical="center" wrapText="1"/>
    </xf>
    <xf numFmtId="0" fontId="61" fillId="4" borderId="44" xfId="2" applyFont="1" applyFill="1" applyBorder="1" applyAlignment="1">
      <alignment horizontal="left" vertical="top" wrapText="1"/>
    </xf>
    <xf numFmtId="0" fontId="61" fillId="4" borderId="45" xfId="2" applyFont="1" applyFill="1" applyBorder="1" applyAlignment="1">
      <alignment horizontal="left" vertical="top" wrapText="1"/>
    </xf>
    <xf numFmtId="0" fontId="23" fillId="2" borderId="0" xfId="2" applyFill="1" applyBorder="1" applyAlignment="1">
      <alignment horizontal="center" vertical="top"/>
    </xf>
    <xf numFmtId="0" fontId="23" fillId="2" borderId="56" xfId="2" applyFill="1" applyBorder="1" applyAlignment="1">
      <alignment horizontal="center" vertical="top"/>
    </xf>
    <xf numFmtId="0" fontId="15" fillId="4" borderId="31" xfId="2" applyFont="1" applyFill="1" applyBorder="1" applyAlignment="1">
      <alignment horizontal="left" vertical="center" wrapText="1"/>
    </xf>
    <xf numFmtId="0" fontId="15" fillId="4" borderId="0" xfId="2" applyFont="1" applyFill="1" applyBorder="1" applyAlignment="1">
      <alignment horizontal="left" vertical="center" wrapText="1"/>
    </xf>
    <xf numFmtId="0" fontId="30" fillId="0" borderId="1"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7" xfId="2" applyFont="1" applyBorder="1" applyAlignment="1">
      <alignment horizontal="center" vertical="center" wrapText="1"/>
    </xf>
    <xf numFmtId="0" fontId="30" fillId="2" borderId="1" xfId="2" applyFont="1" applyFill="1" applyBorder="1" applyAlignment="1">
      <alignment horizontal="left" vertical="center" wrapText="1"/>
    </xf>
    <xf numFmtId="0" fontId="30" fillId="2" borderId="17" xfId="2" applyFont="1" applyFill="1" applyBorder="1" applyAlignment="1">
      <alignment horizontal="left" vertical="center" wrapText="1"/>
    </xf>
    <xf numFmtId="0" fontId="30" fillId="2" borderId="7" xfId="2" applyFont="1" applyFill="1" applyBorder="1" applyAlignment="1">
      <alignment horizontal="left" vertical="center" wrapText="1"/>
    </xf>
    <xf numFmtId="0" fontId="30" fillId="2" borderId="0" xfId="2" applyFont="1" applyFill="1" applyAlignment="1">
      <alignment horizontal="left" vertical="center" wrapText="1"/>
    </xf>
    <xf numFmtId="0" fontId="12" fillId="5" borderId="1"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0" fillId="10" borderId="2" xfId="0" applyFill="1" applyBorder="1"/>
    <xf numFmtId="0" fontId="0" fillId="10" borderId="1" xfId="0" applyFill="1" applyBorder="1"/>
    <xf numFmtId="0" fontId="0" fillId="10" borderId="7" xfId="0" applyFill="1" applyBorder="1"/>
    <xf numFmtId="0" fontId="0" fillId="11" borderId="2" xfId="0" applyFill="1" applyBorder="1"/>
    <xf numFmtId="0" fontId="0" fillId="12" borderId="2" xfId="0" applyFill="1" applyBorder="1"/>
    <xf numFmtId="0" fontId="0" fillId="13" borderId="2" xfId="0" applyFill="1" applyBorder="1"/>
  </cellXfs>
  <cellStyles count="14">
    <cellStyle name="Hyperlink" xfId="6" builtinId="8"/>
    <cellStyle name="Normal" xfId="0" builtinId="0"/>
    <cellStyle name="Normal 2" xfId="1" xr:uid="{00000000-0005-0000-0000-000001000000}"/>
    <cellStyle name="Normal 2 2" xfId="4" xr:uid="{00000000-0005-0000-0000-000002000000}"/>
    <cellStyle name="Normal 2 2 2" xfId="9" xr:uid="{57A57284-C017-429C-964D-15DE3C620F49}"/>
    <cellStyle name="Normal 2 3" xfId="8" xr:uid="{0702E23E-12A5-4533-A474-82D5BB53E914}"/>
    <cellStyle name="Normal 3" xfId="2" xr:uid="{00000000-0005-0000-0000-000003000000}"/>
    <cellStyle name="Normal 4" xfId="3" xr:uid="{00000000-0005-0000-0000-000004000000}"/>
    <cellStyle name="Normal 5" xfId="5" xr:uid="{58F486C0-69E2-418D-90FD-2FE7EF8CEB07}"/>
    <cellStyle name="Normal 5 2" xfId="7" xr:uid="{170A16B4-229E-488A-B582-5D87230680A9}"/>
    <cellStyle name="Normal 5 2 2" xfId="11" xr:uid="{F6859048-D607-414A-8EAA-73D467047187}"/>
    <cellStyle name="Normal 5 3" xfId="10" xr:uid="{C76D3F96-DA39-47D1-A3EA-DB1AC0DB4AFF}"/>
    <cellStyle name="Normal 6" xfId="13" xr:uid="{004A2F3E-1FD1-4A7D-A5B0-A835C3DA28A4}"/>
    <cellStyle name="Text Snip" xfId="12" xr:uid="{78AEBF08-D00E-44A9-9F06-ECFEF35491AB}"/>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16934</xdr:colOff>
      <xdr:row>3</xdr:row>
      <xdr:rowOff>84668</xdr:rowOff>
    </xdr:from>
    <xdr:to>
      <xdr:col>3</xdr:col>
      <xdr:colOff>287867</xdr:colOff>
      <xdr:row>8</xdr:row>
      <xdr:rowOff>39079</xdr:rowOff>
    </xdr:to>
    <xdr:pic>
      <xdr:nvPicPr>
        <xdr:cNvPr id="2" name="Kép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2963334" y="624418"/>
          <a:ext cx="5071533" cy="779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0</xdr:row>
          <xdr:rowOff>104775</xdr:rowOff>
        </xdr:from>
        <xdr:to>
          <xdr:col>19</xdr:col>
          <xdr:colOff>523875</xdr:colOff>
          <xdr:row>56</xdr:row>
          <xdr:rowOff>152400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8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142875</xdr:rowOff>
        </xdr:from>
        <xdr:to>
          <xdr:col>19</xdr:col>
          <xdr:colOff>447675</xdr:colOff>
          <xdr:row>94</xdr:row>
          <xdr:rowOff>28575</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8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fileserver\Common_folder\Audit%20Folder\Audit%20file\4.0.%20Completion\4.7.%20Reporting\4.7.3.%20Auditors%20report\Auditors%20report\Special%20entities\Insurance%20Sector\MNB_ajanlasok_modszertani_segedlete_2018_KPMG%20version_final.xlsx?0D0BF4B7" TargetMode="External"/><Relationship Id="rId1" Type="http://schemas.openxmlformats.org/officeDocument/2006/relationships/externalLinkPath" Target="file:///\\0D0BF4B7\MNB_ajanlasok_modszertani_segedlete_2018_KPMG%20version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kohler/AppData/Local/Microsoft/Windows/INetCache/Content.Outlook/N88QY54Q/MNB_ajanlasok_modszertani_segedlete_2020.&#233;vi%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5_2016."/>
      <sheetName val=" Hitelkockázat 11_2017."/>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4_2016"/>
      <sheetName val="Szavtőke besorolás 19_2015"/>
      <sheetName val=" Csop szavtőke megfel. 17_2015"/>
      <sheetName val="Kapcsolt vállalkozások 7_2018"/>
      <sheetName val="Eszk. és kötelezetts. 19_2018"/>
      <sheetName val="Biztech. tartalékok 20_2018"/>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27_2018"/>
      <sheetName val="Hitelkockázat 15_2019"/>
      <sheetName val="Ügyfélcsoport 28_2018"/>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17_2019"/>
      <sheetName val="Szavtőke besorolás 19_2015"/>
      <sheetName val=" Csop szavtőke megfel. 17_2015"/>
      <sheetName val="Kapcsolt vállalkozások 7_2018"/>
      <sheetName val="Eszk. és kötelezetts. 19_2018"/>
      <sheetName val="Biztech. tartalékok 16_2019"/>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refreshError="1"/>
      <sheetData sheetId="21" refreshError="1"/>
      <sheetData sheetId="22">
        <row r="1">
          <cell r="B1" t="str">
            <v>Igen</v>
          </cell>
        </row>
        <row r="2">
          <cell r="B2" t="str">
            <v>Nem</v>
          </cell>
        </row>
        <row r="3">
          <cell r="B3" t="str">
            <v>N.É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nb.hu/letoltes/10-2017-sl-ajanlas.pdf" TargetMode="External"/><Relationship Id="rId13" Type="http://schemas.openxmlformats.org/officeDocument/2006/relationships/hyperlink" Target="https://www.mnb.hu/letoltes/mnb-ajanlas-2015-17.pdf" TargetMode="External"/><Relationship Id="rId18" Type="http://schemas.openxmlformats.org/officeDocument/2006/relationships/hyperlink" Target="https://www.mnb.hu/letoltes/14-2021-hitelkocka-ajanlas.pdf" TargetMode="External"/><Relationship Id="rId3" Type="http://schemas.openxmlformats.org/officeDocument/2006/relationships/hyperlink" Target="https://www.mnb.hu/letoltes/17-2019-biztositok-es-viszontbizt-iranyitasi-rendszer.pdf" TargetMode="External"/><Relationship Id="rId21" Type="http://schemas.openxmlformats.org/officeDocument/2006/relationships/hyperlink" Target="https://www.mnb.hu/letoltes/12-2018-hitelertekelesi-ajanlas.pdf" TargetMode="External"/><Relationship Id="rId7" Type="http://schemas.openxmlformats.org/officeDocument/2006/relationships/hyperlink" Target="https://www.mnb.hu/letoltes/12-2017-ifrs-9jav.pdf" TargetMode="External"/><Relationship Id="rId12" Type="http://schemas.openxmlformats.org/officeDocument/2006/relationships/hyperlink" Target="https://www.mnb.hu/letoltes/mnb-ajanlas-2015-19.pdf" TargetMode="External"/><Relationship Id="rId17" Type="http://schemas.openxmlformats.org/officeDocument/2006/relationships/hyperlink" Target="https://www.mnb.hu/letoltes/1-2021-lakoingatlan-ajanlas.pdf" TargetMode="External"/><Relationship Id="rId2" Type="http://schemas.openxmlformats.org/officeDocument/2006/relationships/hyperlink" Target="https://www.mnb.hu/letoltes/19-2019-kitettsegek.pdf" TargetMode="External"/><Relationship Id="rId16" Type="http://schemas.openxmlformats.org/officeDocument/2006/relationships/hyperlink" Target="https://www.mnb.hu/letoltes/10-2018-hosszu-tavu-gar-int-atm-int-vh.pdf" TargetMode="External"/><Relationship Id="rId20" Type="http://schemas.openxmlformats.org/officeDocument/2006/relationships/hyperlink" Target="https://www.mnb.hu/letoltes/likviditasi-ajanlas-megjelentetesre-datummal.pdf" TargetMode="External"/><Relationship Id="rId1" Type="http://schemas.openxmlformats.org/officeDocument/2006/relationships/hyperlink" Target="https://mkvk.hu/hu/letolthetoanyagok/ptt/mnb-28-2018_xii10_kapcsolt-ugyfelek" TargetMode="External"/><Relationship Id="rId6" Type="http://schemas.openxmlformats.org/officeDocument/2006/relationships/hyperlink" Target="https://www.mnb.hu/letoltes/27-2018-belso-vedelmi-vonalak.pdf" TargetMode="External"/><Relationship Id="rId11" Type="http://schemas.openxmlformats.org/officeDocument/2006/relationships/hyperlink" Target="https://www.mnb.hu/letoltes/3-2016-ajanlas-sajat-kockazat-es-szavatolotoke-ertekeles.pdf" TargetMode="External"/><Relationship Id="rId24" Type="http://schemas.openxmlformats.org/officeDocument/2006/relationships/printerSettings" Target="../printerSettings/printerSettings1.bin"/><Relationship Id="rId5" Type="http://schemas.openxmlformats.org/officeDocument/2006/relationships/hyperlink" Target="https://www.mnb.hu/letoltes/28-2018-kapcsolt-ugyfelek.pdf" TargetMode="External"/><Relationship Id="rId15" Type="http://schemas.openxmlformats.org/officeDocument/2006/relationships/hyperlink" Target="https://www.mnb.hu/letoltes/19-2018-eszk-es-a-bizt-tech-tartalelkrol-eltr-kot.pdf" TargetMode="External"/><Relationship Id="rId23" Type="http://schemas.openxmlformats.org/officeDocument/2006/relationships/hyperlink" Target="https://www.mnb.hu/letoltes/13-2020-irss9-disclosure-ajanlas.pdf" TargetMode="External"/><Relationship Id="rId10" Type="http://schemas.openxmlformats.org/officeDocument/2006/relationships/hyperlink" Target="https://www.mnb.hu/letoltes/6-2016-ajanlas-volatilitasi-tokepuffer.pdf" TargetMode="External"/><Relationship Id="rId19" Type="http://schemas.openxmlformats.org/officeDocument/2006/relationships/hyperlink" Target="https://www.mnb.hu/letoltes/9-2022-default-ajanlas.pdf" TargetMode="External"/><Relationship Id="rId4" Type="http://schemas.openxmlformats.org/officeDocument/2006/relationships/hyperlink" Target="https://www.mnb.hu/letoltes/16-2019-biztonsagtechnikai-tartalekok.pdf" TargetMode="External"/><Relationship Id="rId9" Type="http://schemas.openxmlformats.org/officeDocument/2006/relationships/hyperlink" Target="https://www.mnb.hu/letoltes/8-2016-eletbizt-unit-linked.pdf" TargetMode="External"/><Relationship Id="rId14" Type="http://schemas.openxmlformats.org/officeDocument/2006/relationships/hyperlink" Target="https://www.mnb.hu/letoltes/7-2018-kapcsolt-vallalkozasok.pdf" TargetMode="External"/><Relationship Id="rId22" Type="http://schemas.openxmlformats.org/officeDocument/2006/relationships/hyperlink" Target="https://www.mnb.hu/letoltes/6-2022-ifrs9-atmeneti-nyilvanossagra-hozatali-ajanla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8.bin"/><Relationship Id="rId6" Type="http://schemas.openxmlformats.org/officeDocument/2006/relationships/package" Target="../embeddings/Microsoft_Word_Document1.docx"/><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U45"/>
  <sheetViews>
    <sheetView topLeftCell="B1" zoomScale="80" zoomScaleNormal="80" workbookViewId="0">
      <selection activeCell="J9" sqref="J9"/>
    </sheetView>
  </sheetViews>
  <sheetFormatPr defaultRowHeight="12.75"/>
  <cols>
    <col min="1" max="1" width="11.1640625" customWidth="1"/>
    <col min="2" max="2" width="18.1640625" customWidth="1"/>
    <col min="3" max="3" width="24.33203125" customWidth="1"/>
    <col min="4" max="4" width="14.33203125" customWidth="1"/>
    <col min="5" max="5" width="99" customWidth="1"/>
    <col min="6" max="6" width="33.33203125" customWidth="1"/>
    <col min="7" max="7" width="36.33203125" customWidth="1"/>
    <col min="8" max="8" width="33" bestFit="1" customWidth="1"/>
  </cols>
  <sheetData>
    <row r="1" spans="1:21" s="29" customFormat="1">
      <c r="C1" s="30"/>
    </row>
    <row r="2" spans="1:21" ht="15.75" customHeight="1">
      <c r="B2" s="559" t="s">
        <v>13</v>
      </c>
      <c r="C2" s="559"/>
      <c r="D2" s="559"/>
      <c r="E2" s="559"/>
      <c r="F2" s="559"/>
      <c r="G2" s="559"/>
      <c r="H2" s="559"/>
      <c r="I2" s="10"/>
      <c r="J2" s="10"/>
      <c r="K2" s="10"/>
      <c r="L2" s="10"/>
      <c r="M2" s="10"/>
      <c r="N2" s="10"/>
      <c r="O2" s="10"/>
      <c r="P2" s="10"/>
      <c r="Q2" s="10"/>
      <c r="R2" s="10"/>
      <c r="S2" s="10"/>
      <c r="T2" s="10"/>
      <c r="U2" s="10"/>
    </row>
    <row r="4" spans="1:21" ht="14.25">
      <c r="A4" s="12" t="s">
        <v>1280</v>
      </c>
      <c r="C4" s="9"/>
      <c r="D4" s="9"/>
      <c r="E4" s="9"/>
      <c r="F4" s="9"/>
      <c r="G4" s="9"/>
    </row>
    <row r="5" spans="1:21" ht="14.25">
      <c r="A5" s="12" t="s">
        <v>20</v>
      </c>
      <c r="C5" s="11"/>
      <c r="D5" s="13"/>
      <c r="E5" s="11"/>
      <c r="F5" s="14"/>
      <c r="G5" s="9"/>
    </row>
    <row r="6" spans="1:21">
      <c r="B6" s="9"/>
      <c r="C6" s="11"/>
      <c r="D6" s="13"/>
      <c r="E6" s="11"/>
      <c r="F6" s="14"/>
      <c r="G6" s="9"/>
    </row>
    <row r="7" spans="1:21">
      <c r="B7" s="15"/>
      <c r="C7" s="11"/>
      <c r="D7" s="13"/>
      <c r="E7" s="11"/>
      <c r="F7" s="14"/>
      <c r="G7" s="9"/>
    </row>
    <row r="8" spans="1:21">
      <c r="B8" s="15"/>
      <c r="C8" s="11"/>
      <c r="D8" s="13"/>
      <c r="E8" s="11"/>
      <c r="F8" s="14"/>
      <c r="G8" s="9"/>
    </row>
    <row r="9" spans="1:21" ht="15">
      <c r="B9" s="15"/>
      <c r="C9" s="11"/>
      <c r="D9" s="16" t="s">
        <v>17</v>
      </c>
      <c r="E9" s="17"/>
      <c r="F9" s="14"/>
      <c r="G9" s="9"/>
    </row>
    <row r="10" spans="1:21" ht="15">
      <c r="B10" s="15"/>
      <c r="C10" s="11"/>
      <c r="D10" s="16" t="s">
        <v>14</v>
      </c>
      <c r="E10" s="17"/>
      <c r="F10" s="14"/>
      <c r="G10" s="9"/>
    </row>
    <row r="11" spans="1:21" ht="15">
      <c r="B11" s="15"/>
      <c r="C11" s="11"/>
      <c r="D11" s="16" t="s">
        <v>15</v>
      </c>
      <c r="E11" s="17"/>
      <c r="F11" s="14"/>
      <c r="G11" s="9"/>
    </row>
    <row r="12" spans="1:21" ht="15">
      <c r="B12" s="15"/>
      <c r="C12" s="11"/>
      <c r="D12" s="16" t="s">
        <v>16</v>
      </c>
      <c r="E12" s="17"/>
      <c r="F12" s="14"/>
      <c r="G12" s="9"/>
    </row>
    <row r="13" spans="1:21" ht="15">
      <c r="B13" s="15"/>
      <c r="C13" s="11"/>
      <c r="D13" s="13"/>
      <c r="E13" s="18"/>
      <c r="F13" s="19"/>
      <c r="G13" s="9"/>
    </row>
    <row r="14" spans="1:21" ht="15">
      <c r="A14" s="20" t="s">
        <v>18</v>
      </c>
      <c r="C14" s="11"/>
      <c r="D14" s="13"/>
      <c r="E14" s="18"/>
      <c r="F14" s="19"/>
      <c r="G14" s="9"/>
    </row>
    <row r="15" spans="1:21" ht="15">
      <c r="A15" s="11" t="s">
        <v>19</v>
      </c>
      <c r="C15" s="11"/>
      <c r="D15" s="13"/>
      <c r="E15" s="18"/>
      <c r="F15" s="19"/>
      <c r="G15" s="9"/>
    </row>
    <row r="16" spans="1:21" ht="15">
      <c r="A16" s="11" t="s">
        <v>234</v>
      </c>
      <c r="C16" s="11"/>
      <c r="D16" s="13"/>
      <c r="E16" s="18"/>
      <c r="F16" s="19"/>
      <c r="G16" s="9"/>
    </row>
    <row r="17" spans="1:10" ht="15">
      <c r="A17" s="11"/>
      <c r="C17" s="11"/>
      <c r="D17" s="13"/>
      <c r="E17" s="18"/>
      <c r="F17" s="19"/>
      <c r="G17" s="9"/>
    </row>
    <row r="18" spans="1:10" ht="15" customHeight="1">
      <c r="A18" s="20" t="s">
        <v>57</v>
      </c>
    </row>
    <row r="19" spans="1:10">
      <c r="A19" s="248" t="s">
        <v>599</v>
      </c>
    </row>
    <row r="20" spans="1:10" ht="27.75" customHeight="1">
      <c r="A20" s="212" t="s">
        <v>525</v>
      </c>
      <c r="B20" s="556" t="s">
        <v>38</v>
      </c>
      <c r="C20" s="556"/>
      <c r="D20" s="556"/>
      <c r="E20" s="554" t="s">
        <v>37</v>
      </c>
      <c r="F20" s="557" t="s">
        <v>51</v>
      </c>
      <c r="G20" s="629" t="s">
        <v>768</v>
      </c>
      <c r="H20" s="560" t="s">
        <v>1273</v>
      </c>
    </row>
    <row r="21" spans="1:10">
      <c r="A21" s="231" t="s">
        <v>908</v>
      </c>
      <c r="B21" s="25" t="s">
        <v>39</v>
      </c>
      <c r="C21" s="25" t="s">
        <v>40</v>
      </c>
      <c r="D21" s="25" t="s">
        <v>41</v>
      </c>
      <c r="E21" s="555"/>
      <c r="F21" s="558"/>
      <c r="G21" s="630"/>
      <c r="H21" s="560"/>
    </row>
    <row r="22" spans="1:10" ht="25.5">
      <c r="A22" s="634"/>
      <c r="B22" s="27" t="s">
        <v>42</v>
      </c>
      <c r="C22" s="28"/>
      <c r="D22" s="280"/>
      <c r="E22" s="335" t="s">
        <v>873</v>
      </c>
      <c r="F22" s="542" t="s">
        <v>814</v>
      </c>
      <c r="G22" s="540" t="s">
        <v>812</v>
      </c>
      <c r="H22" s="535" t="s">
        <v>1251</v>
      </c>
    </row>
    <row r="23" spans="1:10" ht="35.1" customHeight="1">
      <c r="A23" s="634"/>
      <c r="B23" s="27" t="s">
        <v>42</v>
      </c>
      <c r="C23" s="28" t="s">
        <v>42</v>
      </c>
      <c r="D23" s="280"/>
      <c r="E23" s="330" t="s">
        <v>747</v>
      </c>
      <c r="F23" s="542" t="s">
        <v>767</v>
      </c>
      <c r="G23" s="540" t="s">
        <v>771</v>
      </c>
      <c r="H23" s="535" t="s">
        <v>1252</v>
      </c>
      <c r="J23" s="147"/>
    </row>
    <row r="24" spans="1:10" ht="35.1" customHeight="1">
      <c r="A24" s="635"/>
      <c r="B24" s="27"/>
      <c r="C24" s="28"/>
      <c r="D24" s="28" t="s">
        <v>42</v>
      </c>
      <c r="E24" s="330" t="s">
        <v>748</v>
      </c>
      <c r="F24" s="542" t="s">
        <v>424</v>
      </c>
      <c r="G24" s="540" t="s">
        <v>772</v>
      </c>
      <c r="H24" s="535" t="s">
        <v>1253</v>
      </c>
    </row>
    <row r="25" spans="1:10" ht="35.1" customHeight="1">
      <c r="A25" s="635"/>
      <c r="B25" s="23"/>
      <c r="C25" s="24"/>
      <c r="D25" s="24" t="s">
        <v>42</v>
      </c>
      <c r="E25" s="331" t="s">
        <v>808</v>
      </c>
      <c r="F25" s="342" t="s">
        <v>809</v>
      </c>
      <c r="G25" s="540" t="s">
        <v>773</v>
      </c>
      <c r="H25" s="535" t="s">
        <v>1254</v>
      </c>
    </row>
    <row r="26" spans="1:10" ht="35.1" customHeight="1">
      <c r="A26" s="634"/>
      <c r="B26" s="27" t="s">
        <v>42</v>
      </c>
      <c r="C26" s="28" t="s">
        <v>42</v>
      </c>
      <c r="D26" s="28"/>
      <c r="E26" s="330" t="s">
        <v>621</v>
      </c>
      <c r="F26" s="542" t="s">
        <v>622</v>
      </c>
      <c r="G26" s="540" t="s">
        <v>774</v>
      </c>
      <c r="H26" s="535" t="s">
        <v>1255</v>
      </c>
    </row>
    <row r="27" spans="1:10" ht="35.1" customHeight="1">
      <c r="A27" s="636"/>
      <c r="B27" s="23" t="s">
        <v>42</v>
      </c>
      <c r="C27" s="24" t="s">
        <v>42</v>
      </c>
      <c r="D27" s="24" t="s">
        <v>42</v>
      </c>
      <c r="E27" s="331" t="s">
        <v>909</v>
      </c>
      <c r="F27" s="339" t="s">
        <v>526</v>
      </c>
      <c r="G27" s="540" t="s">
        <v>775</v>
      </c>
      <c r="H27" s="535" t="s">
        <v>1256</v>
      </c>
    </row>
    <row r="28" spans="1:10" ht="35.1" customHeight="1">
      <c r="A28" s="634"/>
      <c r="B28" s="27" t="s">
        <v>42</v>
      </c>
      <c r="C28" s="28" t="s">
        <v>42</v>
      </c>
      <c r="D28" s="28"/>
      <c r="E28" s="330" t="s">
        <v>426</v>
      </c>
      <c r="F28" s="542" t="s">
        <v>425</v>
      </c>
      <c r="G28" s="540" t="s">
        <v>776</v>
      </c>
      <c r="H28" s="535" t="s">
        <v>1257</v>
      </c>
    </row>
    <row r="29" spans="1:10" ht="35.1" customHeight="1">
      <c r="A29" s="634"/>
      <c r="B29" s="27" t="s">
        <v>42</v>
      </c>
      <c r="C29" s="28" t="s">
        <v>42</v>
      </c>
      <c r="D29" s="28"/>
      <c r="E29" s="330" t="s">
        <v>427</v>
      </c>
      <c r="F29" s="542" t="s">
        <v>428</v>
      </c>
      <c r="G29" s="540" t="s">
        <v>777</v>
      </c>
      <c r="H29" s="535" t="s">
        <v>1258</v>
      </c>
    </row>
    <row r="30" spans="1:10" ht="36">
      <c r="A30" s="635"/>
      <c r="B30" s="27"/>
      <c r="C30" s="28"/>
      <c r="D30" s="28" t="s">
        <v>42</v>
      </c>
      <c r="E30" s="330" t="s">
        <v>253</v>
      </c>
      <c r="F30" s="542" t="s">
        <v>254</v>
      </c>
      <c r="G30" s="540" t="s">
        <v>778</v>
      </c>
      <c r="H30" s="535" t="s">
        <v>1259</v>
      </c>
    </row>
    <row r="31" spans="1:10" ht="35.1" customHeight="1">
      <c r="A31" s="635"/>
      <c r="B31" s="27"/>
      <c r="C31" s="28"/>
      <c r="D31" s="28" t="s">
        <v>42</v>
      </c>
      <c r="E31" s="330" t="s">
        <v>48</v>
      </c>
      <c r="F31" s="542" t="s">
        <v>165</v>
      </c>
      <c r="G31" s="540" t="s">
        <v>779</v>
      </c>
      <c r="H31" s="535" t="s">
        <v>1260</v>
      </c>
    </row>
    <row r="32" spans="1:10" ht="43.5" customHeight="1">
      <c r="A32" s="635"/>
      <c r="B32" s="27"/>
      <c r="C32" s="28"/>
      <c r="D32" s="28" t="s">
        <v>42</v>
      </c>
      <c r="E32" s="330" t="s">
        <v>49</v>
      </c>
      <c r="F32" s="542" t="s">
        <v>140</v>
      </c>
      <c r="G32" s="540" t="s">
        <v>780</v>
      </c>
      <c r="H32" s="535" t="s">
        <v>1261</v>
      </c>
    </row>
    <row r="33" spans="1:9" ht="35.1" customHeight="1">
      <c r="A33" s="635"/>
      <c r="B33" s="27"/>
      <c r="C33" s="28"/>
      <c r="D33" s="28" t="s">
        <v>42</v>
      </c>
      <c r="E33" s="330" t="s">
        <v>50</v>
      </c>
      <c r="F33" s="542" t="s">
        <v>54</v>
      </c>
      <c r="G33" s="540" t="s">
        <v>781</v>
      </c>
      <c r="H33" s="535" t="s">
        <v>1262</v>
      </c>
    </row>
    <row r="34" spans="1:9" ht="35.1" customHeight="1">
      <c r="A34" s="635"/>
      <c r="B34" s="23"/>
      <c r="C34" s="24"/>
      <c r="D34" s="24" t="s">
        <v>42</v>
      </c>
      <c r="E34" s="331" t="s">
        <v>55</v>
      </c>
      <c r="F34" s="339" t="s">
        <v>56</v>
      </c>
      <c r="G34" s="540" t="s">
        <v>782</v>
      </c>
      <c r="H34" s="535" t="s">
        <v>1263</v>
      </c>
    </row>
    <row r="35" spans="1:9" ht="35.1" customHeight="1">
      <c r="A35" s="635"/>
      <c r="B35" s="23"/>
      <c r="C35" s="24"/>
      <c r="D35" s="24" t="s">
        <v>42</v>
      </c>
      <c r="E35" s="331" t="s">
        <v>524</v>
      </c>
      <c r="F35" s="339" t="s">
        <v>523</v>
      </c>
      <c r="G35" s="540" t="s">
        <v>783</v>
      </c>
      <c r="H35" s="535" t="s">
        <v>1264</v>
      </c>
    </row>
    <row r="36" spans="1:9" ht="45" customHeight="1">
      <c r="A36" s="635"/>
      <c r="B36" s="23"/>
      <c r="C36" s="24"/>
      <c r="D36" s="24" t="s">
        <v>42</v>
      </c>
      <c r="E36" s="331" t="s">
        <v>810</v>
      </c>
      <c r="F36" s="342" t="s">
        <v>811</v>
      </c>
      <c r="G36" s="540" t="s">
        <v>807</v>
      </c>
      <c r="H36" s="535" t="s">
        <v>1265</v>
      </c>
    </row>
    <row r="37" spans="1:9" ht="35.1" customHeight="1">
      <c r="A37" s="635"/>
      <c r="B37" s="27"/>
      <c r="C37" s="28"/>
      <c r="D37" s="28" t="s">
        <v>42</v>
      </c>
      <c r="E37" s="545" t="s">
        <v>1277</v>
      </c>
      <c r="F37" s="339" t="s">
        <v>449</v>
      </c>
      <c r="G37" s="540" t="s">
        <v>784</v>
      </c>
      <c r="H37" s="535" t="s">
        <v>1266</v>
      </c>
    </row>
    <row r="38" spans="1:9" ht="37.5" customHeight="1">
      <c r="A38" s="631" t="s">
        <v>1281</v>
      </c>
      <c r="B38" s="27" t="s">
        <v>42</v>
      </c>
      <c r="C38" s="28" t="s">
        <v>42</v>
      </c>
      <c r="D38" s="336"/>
      <c r="E38" s="544" t="s">
        <v>911</v>
      </c>
      <c r="F38" s="539" t="s">
        <v>52</v>
      </c>
      <c r="G38" s="540" t="s">
        <v>910</v>
      </c>
      <c r="H38" s="535" t="s">
        <v>1267</v>
      </c>
    </row>
    <row r="39" spans="1:9" ht="39.6" customHeight="1" thickBot="1">
      <c r="A39" s="631" t="s">
        <v>1281</v>
      </c>
      <c r="B39" s="28" t="s">
        <v>42</v>
      </c>
      <c r="C39" s="28" t="s">
        <v>42</v>
      </c>
      <c r="D39" s="337"/>
      <c r="E39" s="538" t="s">
        <v>916</v>
      </c>
      <c r="F39" s="539" t="s">
        <v>913</v>
      </c>
      <c r="G39" s="540" t="s">
        <v>912</v>
      </c>
      <c r="H39" s="535" t="s">
        <v>1268</v>
      </c>
    </row>
    <row r="40" spans="1:9" ht="32.1" customHeight="1">
      <c r="A40" s="634"/>
      <c r="B40" s="28" t="s">
        <v>42</v>
      </c>
      <c r="C40" s="28" t="s">
        <v>42</v>
      </c>
      <c r="D40" s="336"/>
      <c r="E40" s="341" t="s">
        <v>1278</v>
      </c>
      <c r="F40" s="539" t="s">
        <v>53</v>
      </c>
      <c r="G40" s="541" t="s">
        <v>914</v>
      </c>
      <c r="H40" s="535" t="s">
        <v>1269</v>
      </c>
    </row>
    <row r="41" spans="1:9" ht="45.6" customHeight="1">
      <c r="A41" s="631" t="s">
        <v>1281</v>
      </c>
      <c r="B41" s="537" t="s">
        <v>42</v>
      </c>
      <c r="C41" s="28" t="s">
        <v>42</v>
      </c>
      <c r="D41" s="336"/>
      <c r="E41" s="338" t="s">
        <v>917</v>
      </c>
      <c r="F41" s="543" t="s">
        <v>89</v>
      </c>
      <c r="G41" s="540" t="s">
        <v>915</v>
      </c>
      <c r="H41" s="535" t="s">
        <v>1270</v>
      </c>
    </row>
    <row r="42" spans="1:9" ht="77.099999999999994" customHeight="1">
      <c r="A42" s="632" t="s">
        <v>1281</v>
      </c>
      <c r="B42" s="536" t="s">
        <v>42</v>
      </c>
      <c r="C42" s="536" t="s">
        <v>42</v>
      </c>
      <c r="D42" s="552"/>
      <c r="E42" s="550" t="s">
        <v>923</v>
      </c>
      <c r="F42" s="548" t="s">
        <v>1276</v>
      </c>
      <c r="G42" s="540" t="s">
        <v>1275</v>
      </c>
      <c r="H42" s="546" t="s">
        <v>1271</v>
      </c>
      <c r="I42" s="348"/>
    </row>
    <row r="43" spans="1:9" ht="77.099999999999994" customHeight="1">
      <c r="A43" s="633"/>
      <c r="B43" s="23"/>
      <c r="C43" s="24"/>
      <c r="D43" s="553"/>
      <c r="E43" s="551"/>
      <c r="F43" s="549"/>
      <c r="G43" s="540" t="s">
        <v>1274</v>
      </c>
      <c r="H43" s="547"/>
      <c r="I43" s="348"/>
    </row>
    <row r="44" spans="1:9" ht="43.5" customHeight="1">
      <c r="A44" s="328" t="s">
        <v>624</v>
      </c>
      <c r="B44" s="24" t="s">
        <v>42</v>
      </c>
      <c r="C44" s="24" t="s">
        <v>42</v>
      </c>
      <c r="D44" s="28" t="s">
        <v>42</v>
      </c>
      <c r="E44" s="340" t="s">
        <v>924</v>
      </c>
      <c r="F44" s="539" t="s">
        <v>1250</v>
      </c>
      <c r="G44" s="540" t="s">
        <v>919</v>
      </c>
      <c r="H44" s="535" t="s">
        <v>1282</v>
      </c>
    </row>
    <row r="45" spans="1:9" ht="27.95" customHeight="1">
      <c r="A45" s="328" t="s">
        <v>624</v>
      </c>
      <c r="B45" s="28" t="s">
        <v>42</v>
      </c>
      <c r="C45" s="336"/>
      <c r="D45" s="336"/>
      <c r="E45" s="340" t="s">
        <v>1279</v>
      </c>
      <c r="F45" s="539" t="s">
        <v>922</v>
      </c>
      <c r="G45" s="540" t="s">
        <v>921</v>
      </c>
      <c r="H45" s="535" t="s">
        <v>1272</v>
      </c>
    </row>
  </sheetData>
  <mergeCells count="11">
    <mergeCell ref="E20:E21"/>
    <mergeCell ref="B20:D20"/>
    <mergeCell ref="F20:F21"/>
    <mergeCell ref="B2:H2"/>
    <mergeCell ref="G20:G21"/>
    <mergeCell ref="H20:H21"/>
    <mergeCell ref="A42:A43"/>
    <mergeCell ref="H42:H43"/>
    <mergeCell ref="F42:F43"/>
    <mergeCell ref="E42:E43"/>
    <mergeCell ref="D42:D43"/>
  </mergeCells>
  <hyperlinks>
    <hyperlink ref="E26" r:id="rId1" display="https://mkvk.hu/hu/letolthetoanyagok/ptt/mnb-28-2018_xii10_kapcsolt-ugyfelek" xr:uid="{4D7331B0-935D-48F4-B424-0F0F98FE06EE}"/>
    <hyperlink ref="G23" r:id="rId2" xr:uid="{6EF27BE9-7FFF-4E14-96C0-790D4A646DCB}"/>
    <hyperlink ref="G24" r:id="rId3" xr:uid="{1144784D-BB94-441D-932D-6A1FB899015D}"/>
    <hyperlink ref="G25" r:id="rId4" xr:uid="{C6A48163-7585-4E59-B191-9035D677AF5C}"/>
    <hyperlink ref="G26" r:id="rId5" xr:uid="{CEA1AEA2-DFA2-4ACE-A991-8F65B4413ACF}"/>
    <hyperlink ref="G27" r:id="rId6" xr:uid="{528AC11C-FA00-43B8-A420-3D268A57F0D0}"/>
    <hyperlink ref="G28" r:id="rId7" xr:uid="{8D9B6702-6123-4064-9310-0F48A5A5D72B}"/>
    <hyperlink ref="G29" r:id="rId8" xr:uid="{C13CB397-5A89-4CF9-AF5D-09EF11748931}"/>
    <hyperlink ref="G30" r:id="rId9" xr:uid="{922678BF-27A1-42A6-AD38-9519E8F27D94}"/>
    <hyperlink ref="G31" r:id="rId10" xr:uid="{CC4CBDC0-4E8B-4BFD-9AB2-D875893D57D4}"/>
    <hyperlink ref="G32" r:id="rId11" xr:uid="{7B240102-9413-440B-A882-E274D8156616}"/>
    <hyperlink ref="G33" r:id="rId12" xr:uid="{C6962DA3-00DF-4991-B70D-EE3904498742}"/>
    <hyperlink ref="G34" r:id="rId13" xr:uid="{AB720975-27C9-404E-9430-6182833CBCD8}"/>
    <hyperlink ref="G35" r:id="rId14" xr:uid="{D1F24D54-0624-4B4E-95F2-91E0BE379352}"/>
    <hyperlink ref="G36" r:id="rId15" xr:uid="{AA60BAFE-2163-4836-9420-6D6B836DD9B9}"/>
    <hyperlink ref="G37" r:id="rId16" xr:uid="{2A5EC850-9F0C-42AC-BB8F-649ABEF3A3B3}"/>
    <hyperlink ref="G22" r:id="rId17" xr:uid="{577A1DD7-F132-45DA-A66E-A213FE5842B4}"/>
    <hyperlink ref="G38" r:id="rId18" display="https://www.mnb.hu/letoltes/14-2021-hitelkocka-ajanlas.pdf" xr:uid="{5AF3FAB1-9850-4984-9986-547CBE2BCCFD}"/>
    <hyperlink ref="G39" r:id="rId19" display="https://www.mnb.hu/letoltes/9-2022-default-ajanlas.pdf" xr:uid="{3E4E0F40-02C2-482B-AE72-A252CE804523}"/>
    <hyperlink ref="G40" r:id="rId20" xr:uid="{513E18ED-8738-4A50-9CF5-0729461E330A}"/>
    <hyperlink ref="H22" location="'Lakóingatlan 1_2021'!A1" display="Lakóingatlan 1_2021" xr:uid="{37359FE2-289E-45A0-907B-2D672108B79E}"/>
    <hyperlink ref="H23" location="'Kiemelten magas kock. 19_2019'!A1" display="Kiemelten magas kock. 19_2019" xr:uid="{68A5AC17-1F5F-4012-989D-34B69D918F0E}"/>
    <hyperlink ref="H24" location="'Irányítási rendszer 17_2019'!A1" display="Irányítási rendszer 17_2019" xr:uid="{C7B8E351-848E-4575-A767-16858AA7E5FC}"/>
    <hyperlink ref="H25" location="'Biztech. tartalékok 16_2019'!A1" display="Biztech. tartalékok 16_2019" xr:uid="{9DD8F16B-75ED-46D1-8CE2-08689C6A26F3}"/>
    <hyperlink ref="H26" location="'Ügyfélcsoport 28_2018'!A1" display="Ügyfélcsoport 28_2018" xr:uid="{CCA0E31B-70D0-4185-A65B-AF07FA250CE9}"/>
    <hyperlink ref="H27" location="' Belső védelmi vonal 27_2018'!A1" display=" Belső védelmi vonal 27_2018" xr:uid="{589241D7-DC48-4033-8038-915F52B39BB4}"/>
    <hyperlink ref="H28" location="'IFRS 9 Értékvesztés 12_2017.'!A1" display="IFRS 9 Értékvesztés 12_2017." xr:uid="{D22BAEC6-3807-4002-8AC5-F8B4BA847CF1}"/>
    <hyperlink ref="H29" location="'Speciális hitelezés 10_2017.'!A1" display="Speciális hitelezés 10_2017." xr:uid="{ADE6B1B1-A6AD-434D-8383-373F186F844E}"/>
    <hyperlink ref="H30" location="'Unit-linked prudenciális 8_2016'!A1" display="Unit-linked prudenciális 8_2016" xr:uid="{8D3A9EC4-35B0-4CD1-AAEA-1B72F5A618CB}"/>
    <hyperlink ref="H31" location="'Volatilitási tőkepuffer 6_2016'!A1" display="Volatilitási tőkepuffer 6_2016" xr:uid="{6748B4C2-D0DA-4768-A2B0-33CB1E82617E}"/>
    <hyperlink ref="H32" location="'ORSA 3_2016'!A1" display="ORSA 3_2016" xr:uid="{BD0A53EC-AA68-4659-8061-36235587E050}"/>
    <hyperlink ref="H33" location="'Szavtőke besorolás 19_2015'!A1" display="Szavtőke besorolás 19_2015" xr:uid="{5880EA91-BD22-4703-A8DA-AC28FE74FD13}"/>
    <hyperlink ref="H34" location="' Csop szavtőke megfel. 17_2015'!A1" display=" Csop szavtőke megfel. 17_2015" xr:uid="{9E8A0422-9F6F-4CD6-ADDB-AC1D5EE34E0F}"/>
    <hyperlink ref="H35" location="'Kapcsolt vállalkozások 7_2018'!A1" display="Kapcsolt vállalkozások 7_2018" xr:uid="{4C55F5EA-883A-4BFD-A160-A8209EF7A4CA}"/>
    <hyperlink ref="H36" location="'Eszk. és kötelezetts. 19_2018'!A1" display="Eszk. és kötelezetts. 19_2018" xr:uid="{4402368F-FC81-4E9A-A1E5-6F483160EE59}"/>
    <hyperlink ref="H37" location="'Hosszú távú garanciák 18_2018'!A1" display="Hosszú távú garanciák 18_2018" xr:uid="{18D1E3F8-47AF-41C7-BD59-3041D32D9975}"/>
    <hyperlink ref="H38" location="'Hitelkockázat 14_2021'!A1" display="Hitelkockázat 14_2021" xr:uid="{52DC69DC-1A22-473D-A3F3-05BC6167C2A0}"/>
    <hyperlink ref="H39" location="'Default 9_2022'!A1" display="Default 9_2022" xr:uid="{3DBF9345-C0C2-4ED4-AF62-ACF9414AA96E}"/>
    <hyperlink ref="H40" location="'Likviditási kockázat 12_2015.'!A1" display="Likviditási kockázat 12_2015." xr:uid="{0BE5FB40-523C-4ABA-B194-F99578548A97}"/>
    <hyperlink ref="H41" location="'Nyilvánosságra hozatal 7_2022'!A1" display="Nyilvánosságra hozatal 7_2022" xr:uid="{72BDF7C4-66C5-4CA1-A4A0-FC595D01E5FF}"/>
    <hyperlink ref="H42" location="'Nyilvánosságra hozatal 6_2022'!A1" display="Nyilvánosságra hozatal 6_2022" xr:uid="{4DD60D8E-8776-4BA1-BFFD-F6EA1DD71880}"/>
    <hyperlink ref="H44" location="'Ingatlan kockázatok 15_2021'!A1" display="Ingatlan kockázatok 15_2021" xr:uid="{FA091B30-A2B9-48A8-9A39-74A87F8EC930}"/>
    <hyperlink ref="H45" location="'Lakóingatlan 12_2018'!A1" display="Lakóingatlan 12_2018" xr:uid="{CEA83FCE-EFA7-4158-925C-67E91ACEDEF0}"/>
    <hyperlink ref="G45" r:id="rId21" display="https://www.mnb.hu/letoltes/12-2018-hitelertekelesi-ajanlas.pdf" xr:uid="{741DC339-2FE4-4E1C-A989-FA0C20C53CF2}"/>
    <hyperlink ref="G42" r:id="rId22" xr:uid="{941213A2-B86B-4213-B96F-97D15A752CDB}"/>
    <hyperlink ref="G43" r:id="rId23" display="https://www.mnb.hu/letoltes/13-2020-irss9-disclosure-ajanlas.pdf" xr:uid="{C7E125D9-8E13-4ADA-BCA7-21D5EB15DCAF}"/>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N201"/>
  <sheetViews>
    <sheetView topLeftCell="C1" zoomScale="70" zoomScaleNormal="70" workbookViewId="0">
      <selection activeCell="D4" sqref="D4"/>
    </sheetView>
  </sheetViews>
  <sheetFormatPr defaultColWidth="9.33203125" defaultRowHeight="12.75"/>
  <cols>
    <col min="1" max="1" width="17.1640625" style="63" customWidth="1"/>
    <col min="2" max="2" width="57" style="63" customWidth="1"/>
    <col min="3" max="3" width="55.1640625" style="63"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3.5" customHeight="1">
      <c r="A1" s="139" t="s">
        <v>251</v>
      </c>
      <c r="B1" s="33"/>
      <c r="C1" s="66"/>
    </row>
    <row r="2" spans="1:9" s="35" customFormat="1">
      <c r="D2" s="36"/>
    </row>
    <row r="3" spans="1:9" s="35" customFormat="1" ht="13.5" thickBot="1">
      <c r="A3" s="90"/>
      <c r="B3" s="90"/>
      <c r="C3" s="90"/>
      <c r="D3" s="39" t="s">
        <v>0</v>
      </c>
      <c r="E3" s="40" t="s">
        <v>1</v>
      </c>
      <c r="F3" s="41" t="s">
        <v>2</v>
      </c>
      <c r="G3" s="39" t="s">
        <v>3</v>
      </c>
      <c r="H3" s="40" t="s">
        <v>9</v>
      </c>
      <c r="I3" s="32"/>
    </row>
    <row r="4" spans="1:9" s="35" customFormat="1" ht="57" customHeight="1">
      <c r="A4" s="42" t="s">
        <v>4</v>
      </c>
      <c r="B4" s="43" t="s">
        <v>5</v>
      </c>
      <c r="C4" s="43" t="s">
        <v>6</v>
      </c>
      <c r="D4" s="44" t="s">
        <v>10</v>
      </c>
      <c r="E4" s="44" t="s">
        <v>11</v>
      </c>
      <c r="F4" s="44" t="s">
        <v>12</v>
      </c>
      <c r="G4" s="45" t="s">
        <v>7</v>
      </c>
      <c r="H4" s="46" t="s">
        <v>8</v>
      </c>
      <c r="I4" s="32"/>
    </row>
    <row r="5" spans="1:9" s="35" customFormat="1" ht="15" customHeight="1">
      <c r="A5" s="140"/>
      <c r="B5" s="141" t="s">
        <v>259</v>
      </c>
      <c r="C5" s="142"/>
      <c r="D5" s="49"/>
      <c r="E5" s="49"/>
      <c r="F5" s="49"/>
      <c r="G5" s="49"/>
      <c r="H5" s="50"/>
    </row>
    <row r="6" spans="1:9" s="35" customFormat="1" ht="76.5">
      <c r="A6" s="143" t="s">
        <v>252</v>
      </c>
      <c r="B6" s="123" t="s">
        <v>265</v>
      </c>
      <c r="C6" s="123" t="s">
        <v>266</v>
      </c>
      <c r="D6" s="26"/>
      <c r="E6" s="5"/>
      <c r="F6" s="5"/>
      <c r="G6" s="53"/>
      <c r="H6" s="54"/>
    </row>
    <row r="7" spans="1:9" s="35" customFormat="1" ht="15" customHeight="1">
      <c r="A7" s="144"/>
      <c r="B7" s="145" t="s">
        <v>260</v>
      </c>
      <c r="C7" s="146"/>
      <c r="D7" s="49"/>
      <c r="E7" s="49"/>
      <c r="F7" s="49"/>
      <c r="G7" s="49"/>
      <c r="H7" s="50"/>
    </row>
    <row r="8" spans="1:9" s="35" customFormat="1" ht="165.75">
      <c r="A8" s="143" t="s">
        <v>252</v>
      </c>
      <c r="B8" s="123" t="s">
        <v>255</v>
      </c>
      <c r="C8" s="123" t="s">
        <v>267</v>
      </c>
      <c r="D8" s="26"/>
      <c r="E8" s="5"/>
      <c r="F8" s="5"/>
      <c r="G8" s="53"/>
      <c r="H8" s="54"/>
    </row>
    <row r="9" spans="1:9" s="35" customFormat="1" ht="15" customHeight="1">
      <c r="A9" s="144"/>
      <c r="B9" s="145" t="s">
        <v>261</v>
      </c>
      <c r="C9" s="146"/>
      <c r="D9" s="49"/>
      <c r="E9" s="49"/>
      <c r="F9" s="49"/>
      <c r="G9" s="49"/>
      <c r="H9" s="50"/>
    </row>
    <row r="10" spans="1:9" s="35" customFormat="1" ht="165.75">
      <c r="A10" s="143" t="s">
        <v>252</v>
      </c>
      <c r="B10" s="123" t="s">
        <v>256</v>
      </c>
      <c r="C10" s="123" t="s">
        <v>268</v>
      </c>
      <c r="D10" s="26"/>
      <c r="E10" s="5"/>
      <c r="F10" s="5"/>
      <c r="G10" s="53"/>
      <c r="H10" s="54"/>
    </row>
    <row r="11" spans="1:9" s="35" customFormat="1" ht="102">
      <c r="A11" s="143" t="s">
        <v>252</v>
      </c>
      <c r="B11" s="123" t="s">
        <v>257</v>
      </c>
      <c r="C11" s="123" t="s">
        <v>258</v>
      </c>
      <c r="D11" s="26"/>
      <c r="E11" s="5"/>
      <c r="F11" s="5"/>
      <c r="G11" s="61"/>
      <c r="H11" s="103"/>
    </row>
    <row r="12" spans="1:9" s="35" customFormat="1" ht="127.5">
      <c r="A12" s="143" t="s">
        <v>252</v>
      </c>
      <c r="B12" s="123" t="s">
        <v>262</v>
      </c>
      <c r="C12" s="123" t="s">
        <v>263</v>
      </c>
      <c r="D12" s="26"/>
      <c r="E12" s="5"/>
      <c r="F12" s="5"/>
      <c r="G12" s="61"/>
      <c r="H12" s="103"/>
    </row>
    <row r="13" spans="1:9" s="35" customFormat="1" ht="102">
      <c r="A13" s="143" t="s">
        <v>252</v>
      </c>
      <c r="B13" s="123" t="s">
        <v>264</v>
      </c>
      <c r="C13" s="123" t="s">
        <v>269</v>
      </c>
      <c r="D13" s="26"/>
      <c r="E13" s="5"/>
      <c r="F13" s="5"/>
      <c r="G13" s="61"/>
      <c r="H13" s="103"/>
    </row>
    <row r="14" spans="1:9" s="35" customFormat="1"/>
    <row r="15" spans="1:9" s="35" customFormat="1"/>
    <row r="16" spans="1:9"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N198"/>
  <sheetViews>
    <sheetView zoomScale="70" zoomScaleNormal="70" workbookViewId="0">
      <selection activeCell="D4" sqref="D4"/>
    </sheetView>
  </sheetViews>
  <sheetFormatPr defaultColWidth="9.33203125" defaultRowHeight="12.75"/>
  <cols>
    <col min="1" max="1" width="17.1640625" style="63" customWidth="1"/>
    <col min="2" max="2" width="57" style="63" customWidth="1"/>
    <col min="3" max="3" width="49.6640625" style="63"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3.5" customHeight="1">
      <c r="A1" s="139" t="s">
        <v>229</v>
      </c>
      <c r="B1" s="33"/>
      <c r="C1" s="66"/>
    </row>
    <row r="2" spans="1:9" s="35" customFormat="1">
      <c r="D2" s="36"/>
    </row>
    <row r="3" spans="1:9" s="35" customFormat="1" ht="13.5" thickBot="1">
      <c r="A3" s="90"/>
      <c r="B3" s="90"/>
      <c r="C3" s="90"/>
      <c r="D3" s="39" t="s">
        <v>0</v>
      </c>
      <c r="E3" s="40" t="s">
        <v>1</v>
      </c>
      <c r="F3" s="41" t="s">
        <v>2</v>
      </c>
      <c r="G3" s="39" t="s">
        <v>3</v>
      </c>
      <c r="H3" s="40" t="s">
        <v>9</v>
      </c>
      <c r="I3" s="32"/>
    </row>
    <row r="4" spans="1:9" s="35" customFormat="1" ht="57" customHeight="1">
      <c r="A4" s="42" t="s">
        <v>4</v>
      </c>
      <c r="B4" s="43" t="s">
        <v>5</v>
      </c>
      <c r="C4" s="43" t="s">
        <v>6</v>
      </c>
      <c r="D4" s="44" t="s">
        <v>10</v>
      </c>
      <c r="E4" s="44" t="s">
        <v>11</v>
      </c>
      <c r="F4" s="44" t="s">
        <v>12</v>
      </c>
      <c r="G4" s="45" t="s">
        <v>7</v>
      </c>
      <c r="H4" s="46" t="s">
        <v>8</v>
      </c>
      <c r="I4" s="32"/>
    </row>
    <row r="5" spans="1:9" s="35" customFormat="1" ht="15" customHeight="1">
      <c r="A5" s="91"/>
      <c r="B5" s="92"/>
      <c r="C5" s="93"/>
      <c r="D5" s="49"/>
      <c r="E5" s="49"/>
      <c r="F5" s="49"/>
      <c r="G5" s="49"/>
      <c r="H5" s="50"/>
    </row>
    <row r="6" spans="1:9" s="35" customFormat="1" ht="191.25">
      <c r="A6" s="94" t="s">
        <v>160</v>
      </c>
      <c r="B6" s="51" t="s">
        <v>230</v>
      </c>
      <c r="C6" s="122" t="s">
        <v>161</v>
      </c>
      <c r="D6" s="5"/>
      <c r="E6" s="5"/>
      <c r="F6" s="5"/>
      <c r="G6" s="53"/>
      <c r="H6" s="54"/>
    </row>
    <row r="7" spans="1:9" s="35" customFormat="1" ht="114.75">
      <c r="A7" s="94" t="s">
        <v>160</v>
      </c>
      <c r="B7" s="51" t="s">
        <v>231</v>
      </c>
      <c r="C7" s="123" t="s">
        <v>162</v>
      </c>
      <c r="D7" s="5"/>
      <c r="E7" s="5"/>
      <c r="F7" s="5"/>
      <c r="G7" s="53"/>
      <c r="H7" s="54"/>
    </row>
    <row r="8" spans="1:9" s="35" customFormat="1" ht="165.75">
      <c r="A8" s="94" t="s">
        <v>160</v>
      </c>
      <c r="B8" s="51" t="s">
        <v>232</v>
      </c>
      <c r="C8" s="124" t="s">
        <v>163</v>
      </c>
      <c r="D8" s="5"/>
      <c r="E8" s="5"/>
      <c r="F8" s="5"/>
      <c r="G8" s="53"/>
      <c r="H8" s="54"/>
    </row>
    <row r="9" spans="1:9" s="35" customFormat="1" ht="63.75">
      <c r="A9" s="94" t="s">
        <v>160</v>
      </c>
      <c r="B9" s="51" t="s">
        <v>233</v>
      </c>
      <c r="C9" s="123" t="s">
        <v>164</v>
      </c>
      <c r="D9" s="5"/>
      <c r="E9" s="5"/>
      <c r="F9" s="5"/>
      <c r="G9" s="61"/>
      <c r="H9" s="103"/>
    </row>
    <row r="10" spans="1:9" s="35" customFormat="1"/>
    <row r="11" spans="1:9" s="35" customFormat="1"/>
    <row r="12" spans="1:9" s="35" customFormat="1"/>
    <row r="13" spans="1:9" s="35" customFormat="1"/>
    <row r="14" spans="1:9" s="35" customFormat="1"/>
    <row r="15" spans="1:9" s="35" customFormat="1"/>
    <row r="16" spans="1:9"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N201"/>
  <sheetViews>
    <sheetView zoomScale="70" zoomScaleNormal="70" workbookViewId="0"/>
  </sheetViews>
  <sheetFormatPr defaultColWidth="9.33203125" defaultRowHeight="12.75"/>
  <cols>
    <col min="1" max="1" width="17.1640625" style="63" customWidth="1"/>
    <col min="2" max="2" width="80.33203125" style="63" customWidth="1"/>
    <col min="3" max="3" width="161" style="63"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5.75" customHeight="1">
      <c r="A1" s="139" t="s">
        <v>141</v>
      </c>
      <c r="B1" s="33"/>
      <c r="C1" s="66"/>
    </row>
    <row r="2" spans="1:9" s="35" customFormat="1">
      <c r="D2" s="36"/>
    </row>
    <row r="3" spans="1:9" s="35" customFormat="1" ht="13.5" thickBot="1">
      <c r="A3" s="90"/>
      <c r="B3" s="90"/>
      <c r="C3" s="90"/>
      <c r="D3" s="39" t="s">
        <v>0</v>
      </c>
      <c r="E3" s="40" t="s">
        <v>1</v>
      </c>
      <c r="F3" s="41" t="s">
        <v>2</v>
      </c>
      <c r="G3" s="39" t="s">
        <v>3</v>
      </c>
      <c r="H3" s="40" t="s">
        <v>9</v>
      </c>
      <c r="I3" s="32"/>
    </row>
    <row r="4" spans="1:9" s="35" customFormat="1" ht="57" customHeight="1">
      <c r="A4" s="42" t="s">
        <v>4</v>
      </c>
      <c r="B4" s="43" t="s">
        <v>5</v>
      </c>
      <c r="C4" s="43" t="s">
        <v>6</v>
      </c>
      <c r="D4" s="44" t="s">
        <v>10</v>
      </c>
      <c r="E4" s="44" t="s">
        <v>11</v>
      </c>
      <c r="F4" s="44" t="s">
        <v>12</v>
      </c>
      <c r="G4" s="45" t="s">
        <v>7</v>
      </c>
      <c r="H4" s="46" t="s">
        <v>8</v>
      </c>
      <c r="I4" s="32"/>
    </row>
    <row r="5" spans="1:9" s="35" customFormat="1" ht="15" customHeight="1">
      <c r="A5" s="91"/>
      <c r="B5" s="92"/>
      <c r="C5" s="93"/>
      <c r="D5" s="49"/>
      <c r="E5" s="49"/>
      <c r="F5" s="49"/>
      <c r="G5" s="49"/>
      <c r="H5" s="50"/>
    </row>
    <row r="6" spans="1:9" s="35" customFormat="1" ht="191.25">
      <c r="A6" s="94" t="s">
        <v>113</v>
      </c>
      <c r="B6" s="95" t="s">
        <v>187</v>
      </c>
      <c r="C6" s="77" t="s">
        <v>114</v>
      </c>
      <c r="D6" s="5"/>
      <c r="E6" s="5"/>
      <c r="F6" s="5"/>
      <c r="G6" s="53"/>
      <c r="H6" s="54"/>
    </row>
    <row r="7" spans="1:9" s="35" customFormat="1" ht="191.25">
      <c r="A7" s="94" t="s">
        <v>113</v>
      </c>
      <c r="B7" s="95" t="s">
        <v>188</v>
      </c>
      <c r="C7" s="98" t="s">
        <v>115</v>
      </c>
      <c r="D7" s="5"/>
      <c r="E7" s="5"/>
      <c r="F7" s="5"/>
      <c r="G7" s="61"/>
      <c r="H7" s="103"/>
    </row>
    <row r="8" spans="1:9" s="35" customFormat="1" ht="15" customHeight="1">
      <c r="A8" s="91"/>
      <c r="B8" s="92"/>
      <c r="C8" s="93"/>
      <c r="D8" s="49"/>
      <c r="E8" s="49"/>
      <c r="F8" s="49"/>
      <c r="G8" s="49"/>
      <c r="H8" s="50"/>
    </row>
    <row r="9" spans="1:9" s="35" customFormat="1" ht="223.5" customHeight="1">
      <c r="A9" s="94" t="s">
        <v>113</v>
      </c>
      <c r="B9" s="95" t="s">
        <v>189</v>
      </c>
      <c r="C9" s="104" t="s">
        <v>116</v>
      </c>
      <c r="D9" s="5"/>
      <c r="E9" s="5"/>
      <c r="F9" s="5"/>
      <c r="G9" s="61"/>
      <c r="H9" s="103"/>
    </row>
    <row r="10" spans="1:9" s="35" customFormat="1" ht="15" customHeight="1">
      <c r="A10" s="91"/>
      <c r="B10" s="92"/>
      <c r="C10" s="93"/>
      <c r="D10" s="49"/>
      <c r="E10" s="49"/>
      <c r="F10" s="49"/>
      <c r="G10" s="49"/>
      <c r="H10" s="50"/>
    </row>
    <row r="11" spans="1:9" s="35" customFormat="1" ht="175.5" customHeight="1">
      <c r="A11" s="94" t="s">
        <v>113</v>
      </c>
      <c r="B11" s="95" t="s">
        <v>190</v>
      </c>
      <c r="C11" s="104" t="s">
        <v>117</v>
      </c>
      <c r="D11" s="5"/>
      <c r="E11" s="5"/>
      <c r="F11" s="5"/>
      <c r="G11" s="61"/>
      <c r="H11" s="103"/>
    </row>
    <row r="12" spans="1:9" s="35" customFormat="1" ht="15" customHeight="1">
      <c r="A12" s="91"/>
      <c r="B12" s="92"/>
      <c r="C12" s="93"/>
      <c r="D12" s="49"/>
      <c r="E12" s="49"/>
      <c r="F12" s="49"/>
      <c r="G12" s="49"/>
      <c r="H12" s="50"/>
    </row>
    <row r="13" spans="1:9" s="35" customFormat="1" ht="376.5" customHeight="1">
      <c r="A13" s="94" t="s">
        <v>113</v>
      </c>
      <c r="B13" s="95" t="s">
        <v>191</v>
      </c>
      <c r="C13" s="105" t="s">
        <v>118</v>
      </c>
      <c r="D13" s="5"/>
      <c r="E13" s="5"/>
      <c r="F13" s="5"/>
      <c r="G13" s="61"/>
      <c r="H13" s="103"/>
    </row>
    <row r="14" spans="1:9" s="35" customFormat="1" ht="15" customHeight="1">
      <c r="A14" s="91"/>
      <c r="B14" s="92"/>
      <c r="C14" s="93"/>
      <c r="D14" s="49"/>
      <c r="E14" s="49"/>
      <c r="F14" s="49"/>
      <c r="G14" s="49"/>
      <c r="H14" s="50"/>
    </row>
    <row r="15" spans="1:9" s="35" customFormat="1" ht="362.25" customHeight="1">
      <c r="A15" s="94" t="s">
        <v>113</v>
      </c>
      <c r="B15" s="95" t="s">
        <v>192</v>
      </c>
      <c r="C15" s="105" t="s">
        <v>119</v>
      </c>
      <c r="D15" s="5"/>
      <c r="E15" s="5"/>
      <c r="F15" s="5"/>
      <c r="G15" s="61"/>
      <c r="H15" s="103"/>
    </row>
    <row r="16" spans="1:9" s="35" customFormat="1" ht="15" customHeight="1">
      <c r="A16" s="91"/>
      <c r="B16" s="92"/>
      <c r="C16" s="93"/>
      <c r="D16" s="49"/>
      <c r="E16" s="49"/>
      <c r="F16" s="49"/>
      <c r="G16" s="49"/>
      <c r="H16" s="50"/>
    </row>
    <row r="17" spans="1:8" s="35" customFormat="1" ht="255">
      <c r="A17" s="94" t="s">
        <v>113</v>
      </c>
      <c r="B17" s="95" t="s">
        <v>193</v>
      </c>
      <c r="C17" s="104" t="s">
        <v>120</v>
      </c>
      <c r="D17" s="5"/>
      <c r="E17" s="5"/>
      <c r="F17" s="5"/>
      <c r="G17" s="61"/>
      <c r="H17" s="103"/>
    </row>
    <row r="18" spans="1:8" s="35" customFormat="1" ht="15" customHeight="1">
      <c r="A18" s="91"/>
      <c r="B18" s="92"/>
      <c r="C18" s="93"/>
      <c r="D18" s="49"/>
      <c r="E18" s="49"/>
      <c r="F18" s="49"/>
      <c r="G18" s="49"/>
      <c r="H18" s="50"/>
    </row>
    <row r="19" spans="1:8" s="35" customFormat="1" ht="378" customHeight="1">
      <c r="A19" s="94" t="s">
        <v>113</v>
      </c>
      <c r="B19" s="95" t="s">
        <v>194</v>
      </c>
      <c r="C19" s="105" t="s">
        <v>121</v>
      </c>
      <c r="D19" s="5"/>
      <c r="E19" s="5"/>
      <c r="F19" s="5"/>
      <c r="G19" s="61"/>
      <c r="H19" s="103"/>
    </row>
    <row r="20" spans="1:8" s="35" customFormat="1" ht="15" customHeight="1">
      <c r="A20" s="91"/>
      <c r="B20" s="92"/>
      <c r="C20" s="93"/>
      <c r="D20" s="49"/>
      <c r="E20" s="49"/>
      <c r="F20" s="49"/>
      <c r="G20" s="49"/>
      <c r="H20" s="50"/>
    </row>
    <row r="21" spans="1:8" s="35" customFormat="1" ht="364.5" customHeight="1">
      <c r="A21" s="94" t="s">
        <v>113</v>
      </c>
      <c r="B21" s="95" t="s">
        <v>195</v>
      </c>
      <c r="C21" s="105" t="s">
        <v>122</v>
      </c>
      <c r="D21" s="5"/>
      <c r="E21" s="5"/>
      <c r="F21" s="5"/>
      <c r="G21" s="61"/>
      <c r="H21" s="103"/>
    </row>
    <row r="22" spans="1:8" s="35" customFormat="1" ht="15" customHeight="1">
      <c r="A22" s="91"/>
      <c r="B22" s="92"/>
      <c r="C22" s="93"/>
      <c r="D22" s="49"/>
      <c r="E22" s="49"/>
      <c r="F22" s="49"/>
      <c r="G22" s="49"/>
      <c r="H22" s="50"/>
    </row>
    <row r="23" spans="1:8" s="35" customFormat="1" ht="165.75">
      <c r="A23" s="94" t="s">
        <v>113</v>
      </c>
      <c r="B23" s="95" t="s">
        <v>196</v>
      </c>
      <c r="C23" s="96" t="s">
        <v>123</v>
      </c>
      <c r="D23" s="5"/>
      <c r="E23" s="5"/>
      <c r="F23" s="5"/>
      <c r="G23" s="53"/>
      <c r="H23" s="54"/>
    </row>
    <row r="24" spans="1:8" s="35" customFormat="1" ht="15" customHeight="1">
      <c r="A24" s="91"/>
      <c r="B24" s="92"/>
      <c r="C24" s="93"/>
      <c r="D24" s="49"/>
      <c r="E24" s="49"/>
      <c r="F24" s="49"/>
      <c r="G24" s="49"/>
      <c r="H24" s="50"/>
    </row>
    <row r="25" spans="1:8" s="35" customFormat="1" ht="251.25" customHeight="1">
      <c r="A25" s="94" t="s">
        <v>113</v>
      </c>
      <c r="B25" s="95" t="s">
        <v>197</v>
      </c>
      <c r="C25" s="106" t="s">
        <v>124</v>
      </c>
      <c r="D25" s="5"/>
      <c r="E25" s="5"/>
      <c r="F25" s="5"/>
      <c r="G25" s="53"/>
      <c r="H25" s="54"/>
    </row>
    <row r="26" spans="1:8" s="35" customFormat="1" ht="210.75" customHeight="1">
      <c r="A26" s="94" t="s">
        <v>113</v>
      </c>
      <c r="B26" s="95" t="s">
        <v>198</v>
      </c>
      <c r="C26" s="106" t="s">
        <v>125</v>
      </c>
      <c r="D26" s="5"/>
      <c r="E26" s="5"/>
      <c r="F26" s="5"/>
      <c r="G26" s="53"/>
      <c r="H26" s="54"/>
    </row>
    <row r="27" spans="1:8" s="35" customFormat="1" ht="15" customHeight="1">
      <c r="A27" s="91"/>
      <c r="B27" s="92"/>
      <c r="C27" s="93"/>
      <c r="D27" s="49"/>
      <c r="E27" s="49"/>
      <c r="F27" s="49"/>
      <c r="G27" s="49"/>
      <c r="H27" s="50"/>
    </row>
    <row r="28" spans="1:8" s="35" customFormat="1" ht="192" customHeight="1">
      <c r="A28" s="94" t="s">
        <v>113</v>
      </c>
      <c r="B28" s="95" t="s">
        <v>199</v>
      </c>
      <c r="C28" s="107" t="s">
        <v>126</v>
      </c>
      <c r="D28" s="5"/>
      <c r="E28" s="5"/>
      <c r="F28" s="5"/>
      <c r="G28" s="53"/>
      <c r="H28" s="54"/>
    </row>
    <row r="29" spans="1:8" s="35" customFormat="1" ht="15" customHeight="1">
      <c r="A29" s="91"/>
      <c r="B29" s="92"/>
      <c r="C29" s="93"/>
      <c r="D29" s="49"/>
      <c r="E29" s="49"/>
      <c r="F29" s="49"/>
      <c r="G29" s="49"/>
      <c r="H29" s="50"/>
    </row>
    <row r="30" spans="1:8" s="35" customFormat="1" ht="238.5" customHeight="1">
      <c r="A30" s="94" t="s">
        <v>113</v>
      </c>
      <c r="B30" s="95" t="s">
        <v>200</v>
      </c>
      <c r="C30" s="107" t="s">
        <v>127</v>
      </c>
      <c r="D30" s="5"/>
      <c r="E30" s="5"/>
      <c r="F30" s="5"/>
      <c r="G30" s="53"/>
      <c r="H30" s="54"/>
    </row>
    <row r="31" spans="1:8" s="35" customFormat="1" ht="15" customHeight="1">
      <c r="A31" s="108"/>
      <c r="B31" s="109"/>
      <c r="C31" s="110"/>
      <c r="D31" s="111"/>
      <c r="E31" s="111"/>
      <c r="F31" s="111"/>
      <c r="G31" s="111"/>
      <c r="H31" s="112"/>
    </row>
    <row r="32" spans="1:8" s="35" customFormat="1" ht="217.5" customHeight="1">
      <c r="A32" s="94" t="s">
        <v>113</v>
      </c>
      <c r="B32" s="95" t="s">
        <v>201</v>
      </c>
      <c r="C32" s="107" t="s">
        <v>128</v>
      </c>
      <c r="D32" s="5"/>
      <c r="E32" s="5"/>
      <c r="F32" s="5"/>
      <c r="G32" s="53"/>
      <c r="H32" s="54"/>
    </row>
    <row r="33" spans="1:8" s="35" customFormat="1" ht="15" customHeight="1">
      <c r="A33" s="108"/>
      <c r="B33" s="109"/>
      <c r="C33" s="110"/>
      <c r="D33" s="111"/>
      <c r="E33" s="111"/>
      <c r="F33" s="111"/>
      <c r="G33" s="111"/>
      <c r="H33" s="112"/>
    </row>
    <row r="34" spans="1:8" s="35" customFormat="1" ht="408.75" customHeight="1">
      <c r="A34" s="94" t="s">
        <v>113</v>
      </c>
      <c r="B34" s="95" t="s">
        <v>202</v>
      </c>
      <c r="C34" s="107" t="s">
        <v>129</v>
      </c>
      <c r="D34" s="5"/>
      <c r="E34" s="5"/>
      <c r="F34" s="5"/>
      <c r="G34" s="53"/>
      <c r="H34" s="54"/>
    </row>
    <row r="35" spans="1:8" s="35" customFormat="1" ht="15" customHeight="1">
      <c r="A35" s="91"/>
      <c r="B35" s="92"/>
      <c r="C35" s="93"/>
      <c r="D35" s="49"/>
      <c r="E35" s="49"/>
      <c r="F35" s="49"/>
      <c r="G35" s="49"/>
      <c r="H35" s="50"/>
    </row>
    <row r="36" spans="1:8" s="35" customFormat="1" ht="102" customHeight="1">
      <c r="A36" s="94" t="s">
        <v>113</v>
      </c>
      <c r="B36" s="95" t="s">
        <v>130</v>
      </c>
      <c r="C36" s="107" t="s">
        <v>131</v>
      </c>
      <c r="D36" s="5"/>
      <c r="E36" s="5"/>
      <c r="F36" s="5"/>
      <c r="G36" s="53"/>
      <c r="H36" s="54"/>
    </row>
    <row r="37" spans="1:8" s="35" customFormat="1" ht="15" customHeight="1">
      <c r="A37" s="91"/>
      <c r="B37" s="92"/>
      <c r="C37" s="93"/>
      <c r="D37" s="49"/>
      <c r="E37" s="49"/>
      <c r="F37" s="49"/>
      <c r="G37" s="49"/>
      <c r="H37" s="50"/>
    </row>
    <row r="38" spans="1:8" s="35" customFormat="1" ht="327.75" customHeight="1">
      <c r="A38" s="94" t="s">
        <v>113</v>
      </c>
      <c r="B38" s="96" t="s">
        <v>203</v>
      </c>
      <c r="C38" s="107" t="s">
        <v>132</v>
      </c>
      <c r="D38" s="5"/>
      <c r="E38" s="5"/>
      <c r="F38" s="5"/>
      <c r="G38" s="53"/>
      <c r="H38" s="54"/>
    </row>
    <row r="39" spans="1:8" s="35" customFormat="1" ht="15" customHeight="1">
      <c r="A39" s="91"/>
      <c r="B39" s="92"/>
      <c r="C39" s="93"/>
      <c r="D39" s="49"/>
      <c r="E39" s="49"/>
      <c r="F39" s="49"/>
      <c r="G39" s="49"/>
      <c r="H39" s="50"/>
    </row>
    <row r="40" spans="1:8" s="35" customFormat="1" ht="177.75" customHeight="1">
      <c r="A40" s="94" t="s">
        <v>113</v>
      </c>
      <c r="B40" s="95" t="s">
        <v>204</v>
      </c>
      <c r="C40" s="107" t="s">
        <v>133</v>
      </c>
      <c r="D40" s="5"/>
      <c r="E40" s="5"/>
      <c r="F40" s="5"/>
      <c r="G40" s="53"/>
      <c r="H40" s="54"/>
    </row>
    <row r="41" spans="1:8" s="35" customFormat="1" ht="15" customHeight="1">
      <c r="A41" s="91"/>
      <c r="B41" s="92"/>
      <c r="C41" s="93"/>
      <c r="D41" s="49"/>
      <c r="E41" s="49"/>
      <c r="F41" s="49"/>
      <c r="G41" s="49"/>
      <c r="H41" s="50"/>
    </row>
    <row r="42" spans="1:8" s="35" customFormat="1" ht="251.25" customHeight="1">
      <c r="A42" s="94" t="s">
        <v>113</v>
      </c>
      <c r="B42" s="95" t="s">
        <v>205</v>
      </c>
      <c r="C42" s="106" t="s">
        <v>134</v>
      </c>
      <c r="D42" s="5"/>
      <c r="E42" s="5"/>
      <c r="F42" s="5"/>
      <c r="G42" s="53"/>
      <c r="H42" s="54"/>
    </row>
    <row r="43" spans="1:8" s="35" customFormat="1" ht="306.75" customHeight="1">
      <c r="A43" s="94" t="s">
        <v>113</v>
      </c>
      <c r="B43" s="95" t="s">
        <v>206</v>
      </c>
      <c r="C43" s="106" t="s">
        <v>135</v>
      </c>
      <c r="D43" s="5"/>
      <c r="E43" s="5"/>
      <c r="F43" s="5"/>
      <c r="G43" s="53"/>
      <c r="H43" s="54"/>
    </row>
    <row r="44" spans="1:8" s="35" customFormat="1" ht="15" customHeight="1">
      <c r="A44" s="91"/>
      <c r="B44" s="92"/>
      <c r="C44" s="93"/>
      <c r="D44" s="49"/>
      <c r="E44" s="49"/>
      <c r="F44" s="49"/>
      <c r="G44" s="49"/>
      <c r="H44" s="50"/>
    </row>
    <row r="45" spans="1:8" s="35" customFormat="1" ht="141" customHeight="1">
      <c r="A45" s="94" t="s">
        <v>113</v>
      </c>
      <c r="B45" s="95" t="s">
        <v>207</v>
      </c>
      <c r="C45" s="107" t="s">
        <v>136</v>
      </c>
      <c r="D45" s="5"/>
      <c r="E45" s="5"/>
      <c r="F45" s="5"/>
      <c r="G45" s="53"/>
      <c r="H45" s="54"/>
    </row>
    <row r="46" spans="1:8" s="35" customFormat="1" ht="15" customHeight="1">
      <c r="A46" s="91"/>
      <c r="B46" s="92"/>
      <c r="C46" s="93"/>
      <c r="D46" s="49"/>
      <c r="E46" s="49"/>
      <c r="F46" s="49"/>
      <c r="G46" s="49"/>
      <c r="H46" s="50"/>
    </row>
    <row r="47" spans="1:8" s="35" customFormat="1" ht="224.25" customHeight="1">
      <c r="A47" s="94" t="s">
        <v>113</v>
      </c>
      <c r="B47" s="95" t="s">
        <v>208</v>
      </c>
      <c r="C47" s="107" t="s">
        <v>137</v>
      </c>
      <c r="D47" s="5"/>
      <c r="E47" s="5"/>
      <c r="F47" s="5"/>
      <c r="G47" s="53"/>
      <c r="H47" s="54"/>
    </row>
    <row r="48" spans="1:8" s="35" customFormat="1" ht="15" customHeight="1">
      <c r="A48" s="91"/>
      <c r="B48" s="92"/>
      <c r="C48" s="93"/>
      <c r="D48" s="49"/>
      <c r="E48" s="49"/>
      <c r="F48" s="49"/>
      <c r="G48" s="49"/>
      <c r="H48" s="50"/>
    </row>
    <row r="49" spans="1:8" s="35" customFormat="1" ht="301.5" customHeight="1">
      <c r="A49" s="94" t="s">
        <v>113</v>
      </c>
      <c r="B49" s="95" t="s">
        <v>209</v>
      </c>
      <c r="C49" s="106" t="s">
        <v>138</v>
      </c>
      <c r="D49" s="5"/>
      <c r="E49" s="5"/>
      <c r="F49" s="5"/>
      <c r="G49" s="53"/>
      <c r="H49" s="54"/>
    </row>
    <row r="50" spans="1:8" s="35" customFormat="1" ht="15" customHeight="1">
      <c r="A50" s="91"/>
      <c r="B50" s="92"/>
      <c r="C50" s="93"/>
      <c r="D50" s="49"/>
      <c r="E50" s="49"/>
      <c r="F50" s="49"/>
      <c r="G50" s="49"/>
      <c r="H50" s="50"/>
    </row>
    <row r="51" spans="1:8" s="35" customFormat="1" ht="217.5" customHeight="1">
      <c r="A51" s="94" t="s">
        <v>113</v>
      </c>
      <c r="B51" s="95" t="s">
        <v>210</v>
      </c>
      <c r="C51" s="107" t="s">
        <v>139</v>
      </c>
      <c r="D51" s="5"/>
      <c r="E51" s="5"/>
      <c r="F51" s="5"/>
      <c r="G51" s="53"/>
      <c r="H51" s="54"/>
    </row>
    <row r="52" spans="1:8" s="35" customFormat="1"/>
    <row r="53" spans="1:8" s="35" customFormat="1"/>
    <row r="54" spans="1:8" s="35" customFormat="1"/>
    <row r="55" spans="1:8" s="35" customFormat="1"/>
    <row r="56" spans="1:8" s="35" customFormat="1"/>
    <row r="57" spans="1:8" s="35" customFormat="1"/>
    <row r="58" spans="1:8" s="35" customFormat="1"/>
    <row r="59" spans="1:8" s="35" customFormat="1"/>
    <row r="60" spans="1:8" s="35" customFormat="1"/>
    <row r="61" spans="1:8" s="35" customFormat="1"/>
    <row r="62" spans="1:8" s="35" customFormat="1"/>
    <row r="63" spans="1:8" s="35" customFormat="1"/>
    <row r="64" spans="1:8"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BN210"/>
  <sheetViews>
    <sheetView zoomScale="70" zoomScaleNormal="70" workbookViewId="0">
      <selection activeCell="B9" sqref="B9"/>
    </sheetView>
  </sheetViews>
  <sheetFormatPr defaultColWidth="9.33203125" defaultRowHeight="12.75"/>
  <cols>
    <col min="1" max="1" width="17.1640625" style="63" customWidth="1"/>
    <col min="2" max="2" width="121.83203125" style="63" customWidth="1"/>
    <col min="3" max="3" width="49.6640625" style="63" customWidth="1"/>
    <col min="4" max="4" width="45.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3.5" customHeight="1">
      <c r="A1" s="139" t="s">
        <v>211</v>
      </c>
      <c r="B1" s="33"/>
      <c r="C1" s="66"/>
    </row>
    <row r="2" spans="1:9" s="35" customFormat="1">
      <c r="A2" s="618"/>
      <c r="B2" s="618"/>
      <c r="D2" s="36"/>
    </row>
    <row r="3" spans="1:9" s="35" customFormat="1" ht="13.5" thickBot="1">
      <c r="A3" s="619"/>
      <c r="B3" s="619"/>
      <c r="C3" s="90"/>
      <c r="D3" s="39" t="s">
        <v>0</v>
      </c>
      <c r="E3" s="40" t="s">
        <v>1</v>
      </c>
      <c r="F3" s="41" t="s">
        <v>2</v>
      </c>
      <c r="G3" s="39" t="s">
        <v>3</v>
      </c>
      <c r="H3" s="40" t="s">
        <v>9</v>
      </c>
      <c r="I3" s="32"/>
    </row>
    <row r="4" spans="1:9" s="35" customFormat="1" ht="57" customHeight="1">
      <c r="A4" s="42" t="s">
        <v>4</v>
      </c>
      <c r="B4" s="43" t="s">
        <v>5</v>
      </c>
      <c r="C4" s="43" t="s">
        <v>6</v>
      </c>
      <c r="D4" s="44" t="s">
        <v>10</v>
      </c>
      <c r="E4" s="44" t="s">
        <v>11</v>
      </c>
      <c r="F4" s="44" t="s">
        <v>12</v>
      </c>
      <c r="G4" s="45" t="s">
        <v>7</v>
      </c>
      <c r="H4" s="46" t="s">
        <v>8</v>
      </c>
      <c r="I4" s="32"/>
    </row>
    <row r="5" spans="1:9" s="35" customFormat="1" ht="15" customHeight="1">
      <c r="A5" s="91"/>
      <c r="B5" s="92"/>
      <c r="C5" s="93"/>
      <c r="D5" s="49"/>
      <c r="E5" s="49"/>
      <c r="F5" s="49"/>
      <c r="G5" s="49"/>
      <c r="H5" s="50"/>
    </row>
    <row r="6" spans="1:9" s="35" customFormat="1" ht="191.25">
      <c r="A6" s="94" t="s">
        <v>142</v>
      </c>
      <c r="B6" s="113" t="s">
        <v>212</v>
      </c>
      <c r="C6" s="96" t="s">
        <v>143</v>
      </c>
      <c r="D6" s="5"/>
      <c r="E6" s="5"/>
      <c r="F6" s="5"/>
      <c r="G6" s="53"/>
      <c r="H6" s="54"/>
    </row>
    <row r="7" spans="1:9" s="35" customFormat="1" ht="178.5">
      <c r="A7" s="94" t="s">
        <v>142</v>
      </c>
      <c r="B7" s="113" t="s">
        <v>213</v>
      </c>
      <c r="C7" s="98" t="s">
        <v>144</v>
      </c>
      <c r="D7" s="5"/>
      <c r="E7" s="5"/>
      <c r="F7" s="5"/>
      <c r="G7" s="53"/>
      <c r="H7" s="54"/>
    </row>
    <row r="8" spans="1:9" s="35" customFormat="1" ht="140.25">
      <c r="A8" s="94" t="s">
        <v>142</v>
      </c>
      <c r="B8" s="114" t="s">
        <v>214</v>
      </c>
      <c r="C8" s="99" t="s">
        <v>145</v>
      </c>
      <c r="D8" s="5"/>
      <c r="E8" s="5"/>
      <c r="F8" s="5"/>
      <c r="G8" s="53"/>
      <c r="H8" s="54"/>
    </row>
    <row r="9" spans="1:9" s="35" customFormat="1" ht="242.25">
      <c r="A9" s="94" t="s">
        <v>142</v>
      </c>
      <c r="B9" s="115" t="s">
        <v>215</v>
      </c>
      <c r="C9" s="99" t="s">
        <v>146</v>
      </c>
      <c r="D9" s="5"/>
      <c r="E9" s="5"/>
      <c r="F9" s="5"/>
      <c r="G9" s="61"/>
      <c r="H9" s="103"/>
    </row>
    <row r="10" spans="1:9" s="35" customFormat="1" ht="357">
      <c r="A10" s="94" t="s">
        <v>142</v>
      </c>
      <c r="B10" s="114" t="s">
        <v>216</v>
      </c>
      <c r="C10" s="98" t="s">
        <v>147</v>
      </c>
      <c r="D10" s="5"/>
      <c r="E10" s="5"/>
      <c r="F10" s="5"/>
      <c r="G10" s="53"/>
      <c r="H10" s="54"/>
    </row>
    <row r="11" spans="1:9" s="35" customFormat="1" ht="66.75" customHeight="1">
      <c r="A11" s="94" t="s">
        <v>142</v>
      </c>
      <c r="B11" s="113" t="s">
        <v>217</v>
      </c>
      <c r="C11" s="98" t="s">
        <v>148</v>
      </c>
      <c r="D11" s="5"/>
      <c r="E11" s="5"/>
      <c r="F11" s="5"/>
      <c r="G11" s="53"/>
      <c r="H11" s="54"/>
    </row>
    <row r="12" spans="1:9" s="35" customFormat="1" ht="280.5">
      <c r="A12" s="94" t="s">
        <v>142</v>
      </c>
      <c r="B12" s="115" t="s">
        <v>218</v>
      </c>
      <c r="C12" s="99" t="s">
        <v>149</v>
      </c>
      <c r="D12" s="5"/>
      <c r="E12" s="5"/>
      <c r="F12" s="5"/>
      <c r="G12" s="61"/>
      <c r="H12" s="103"/>
    </row>
    <row r="13" spans="1:9" s="35" customFormat="1" ht="14.25">
      <c r="A13" s="91"/>
      <c r="B13" s="92"/>
      <c r="C13" s="93"/>
      <c r="D13" s="49"/>
      <c r="E13" s="49"/>
      <c r="F13" s="49"/>
      <c r="G13" s="49"/>
      <c r="H13" s="50"/>
    </row>
    <row r="14" spans="1:9" s="35" customFormat="1" ht="114.75">
      <c r="A14" s="94" t="s">
        <v>142</v>
      </c>
      <c r="B14" s="113" t="s">
        <v>219</v>
      </c>
      <c r="C14" s="98" t="s">
        <v>150</v>
      </c>
      <c r="D14" s="5"/>
      <c r="E14" s="5"/>
      <c r="F14" s="5"/>
      <c r="G14" s="53"/>
      <c r="H14" s="54"/>
    </row>
    <row r="15" spans="1:9" s="35" customFormat="1" ht="396.75" customHeight="1">
      <c r="A15" s="94" t="s">
        <v>142</v>
      </c>
      <c r="B15" s="116" t="s">
        <v>220</v>
      </c>
      <c r="C15" s="99" t="s">
        <v>151</v>
      </c>
      <c r="D15" s="5"/>
      <c r="E15" s="5"/>
      <c r="F15" s="5"/>
      <c r="G15" s="53"/>
      <c r="H15" s="54"/>
    </row>
    <row r="16" spans="1:9" s="35" customFormat="1" ht="14.25">
      <c r="A16" s="91"/>
      <c r="B16" s="92"/>
      <c r="C16" s="93"/>
      <c r="D16" s="49"/>
      <c r="E16" s="49"/>
      <c r="F16" s="49"/>
      <c r="G16" s="49"/>
      <c r="H16" s="50"/>
    </row>
    <row r="17" spans="1:8" s="35" customFormat="1" ht="372">
      <c r="A17" s="94" t="s">
        <v>142</v>
      </c>
      <c r="B17" s="97" t="s">
        <v>221</v>
      </c>
      <c r="C17" s="98" t="s">
        <v>152</v>
      </c>
      <c r="D17" s="5"/>
      <c r="E17" s="5"/>
      <c r="F17" s="5"/>
      <c r="G17" s="55"/>
      <c r="H17" s="56"/>
    </row>
    <row r="18" spans="1:8" s="35" customFormat="1" ht="14.25">
      <c r="A18" s="91"/>
      <c r="B18" s="92"/>
      <c r="C18" s="93"/>
      <c r="D18" s="49"/>
      <c r="E18" s="49"/>
      <c r="F18" s="49"/>
      <c r="G18" s="49"/>
      <c r="H18" s="50"/>
    </row>
    <row r="19" spans="1:8" s="35" customFormat="1" ht="114.75">
      <c r="A19" s="94" t="s">
        <v>142</v>
      </c>
      <c r="B19" s="113" t="s">
        <v>222</v>
      </c>
      <c r="C19" s="98" t="s">
        <v>153</v>
      </c>
      <c r="D19" s="5"/>
      <c r="E19" s="5"/>
      <c r="F19" s="5"/>
      <c r="G19" s="55"/>
      <c r="H19" s="56"/>
    </row>
    <row r="20" spans="1:8" s="35" customFormat="1" ht="336">
      <c r="A20" s="94" t="s">
        <v>142</v>
      </c>
      <c r="B20" s="117" t="s">
        <v>223</v>
      </c>
      <c r="C20" s="98" t="s">
        <v>154</v>
      </c>
      <c r="D20" s="5"/>
      <c r="E20" s="5"/>
      <c r="F20" s="5"/>
      <c r="G20" s="55"/>
      <c r="H20" s="56"/>
    </row>
    <row r="21" spans="1:8" s="35" customFormat="1" ht="102">
      <c r="A21" s="94" t="s">
        <v>142</v>
      </c>
      <c r="B21" s="113" t="s">
        <v>224</v>
      </c>
      <c r="C21" s="98" t="s">
        <v>155</v>
      </c>
      <c r="D21" s="5"/>
      <c r="E21" s="5"/>
      <c r="F21" s="5"/>
      <c r="G21" s="55"/>
      <c r="H21" s="56"/>
    </row>
    <row r="22" spans="1:8" s="35" customFormat="1" ht="76.5">
      <c r="A22" s="94" t="s">
        <v>142</v>
      </c>
      <c r="B22" s="113" t="s">
        <v>225</v>
      </c>
      <c r="C22" s="98" t="s">
        <v>156</v>
      </c>
      <c r="D22" s="5"/>
      <c r="E22" s="5"/>
      <c r="F22" s="5"/>
      <c r="G22" s="55"/>
      <c r="H22" s="56"/>
    </row>
    <row r="23" spans="1:8" s="35" customFormat="1" ht="191.25">
      <c r="A23" s="94" t="s">
        <v>142</v>
      </c>
      <c r="B23" s="113" t="s">
        <v>226</v>
      </c>
      <c r="C23" s="98" t="s">
        <v>157</v>
      </c>
      <c r="D23" s="5"/>
      <c r="E23" s="5"/>
      <c r="F23" s="5"/>
      <c r="G23" s="55"/>
      <c r="H23" s="56"/>
    </row>
    <row r="24" spans="1:8" s="35" customFormat="1" ht="153">
      <c r="A24" s="94" t="s">
        <v>142</v>
      </c>
      <c r="B24" s="113" t="s">
        <v>227</v>
      </c>
      <c r="C24" s="98" t="s">
        <v>158</v>
      </c>
      <c r="D24" s="5"/>
      <c r="E24" s="5"/>
      <c r="F24" s="5"/>
      <c r="G24" s="55"/>
      <c r="H24" s="56"/>
    </row>
    <row r="25" spans="1:8" s="35" customFormat="1" ht="192" thickBot="1">
      <c r="A25" s="94" t="s">
        <v>142</v>
      </c>
      <c r="B25" s="119" t="s">
        <v>228</v>
      </c>
      <c r="C25" s="118" t="s">
        <v>159</v>
      </c>
      <c r="D25" s="120"/>
      <c r="E25" s="120"/>
      <c r="F25" s="120"/>
      <c r="G25" s="120"/>
      <c r="H25" s="121"/>
    </row>
    <row r="26" spans="1:8" s="35" customFormat="1"/>
    <row r="27" spans="1:8" s="35" customFormat="1"/>
    <row r="28" spans="1:8" s="35" customFormat="1"/>
    <row r="29" spans="1:8" s="35" customFormat="1"/>
    <row r="30" spans="1:8" s="35" customFormat="1"/>
    <row r="31" spans="1:8" s="35" customFormat="1"/>
    <row r="32" spans="1:8"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row r="206" s="35" customFormat="1"/>
    <row r="207" s="35" customFormat="1"/>
    <row r="208" s="35" customFormat="1"/>
    <row r="209" s="35" customFormat="1"/>
    <row r="210" s="35" customFormat="1"/>
  </sheetData>
  <mergeCells count="1">
    <mergeCell ref="A2:B3"/>
  </mergeCells>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BN215"/>
  <sheetViews>
    <sheetView zoomScale="70" zoomScaleNormal="70" workbookViewId="0">
      <selection activeCell="E2" sqref="E2"/>
    </sheetView>
  </sheetViews>
  <sheetFormatPr defaultColWidth="9.33203125" defaultRowHeight="12.75"/>
  <cols>
    <col min="1" max="1" width="17.1640625" style="63" customWidth="1"/>
    <col min="2" max="2" width="123.1640625" style="63" customWidth="1"/>
    <col min="3" max="3" width="58" style="63"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5" customHeight="1">
      <c r="A1" s="102" t="s">
        <v>112</v>
      </c>
      <c r="B1" s="33"/>
      <c r="C1" s="66"/>
    </row>
    <row r="2" spans="1:9" s="35" customFormat="1">
      <c r="D2" s="36"/>
    </row>
    <row r="3" spans="1:9" s="35" customFormat="1" ht="13.5" thickBot="1">
      <c r="A3" s="90"/>
      <c r="B3" s="90"/>
      <c r="C3" s="90"/>
      <c r="D3" s="39" t="s">
        <v>0</v>
      </c>
      <c r="E3" s="40" t="s">
        <v>1</v>
      </c>
      <c r="F3" s="41" t="s">
        <v>2</v>
      </c>
      <c r="G3" s="39" t="s">
        <v>3</v>
      </c>
      <c r="H3" s="40" t="s">
        <v>9</v>
      </c>
      <c r="I3" s="32"/>
    </row>
    <row r="4" spans="1:9" s="35" customFormat="1" ht="57" customHeight="1">
      <c r="A4" s="42" t="s">
        <v>4</v>
      </c>
      <c r="B4" s="43" t="s">
        <v>5</v>
      </c>
      <c r="C4" s="43" t="s">
        <v>6</v>
      </c>
      <c r="D4" s="44" t="s">
        <v>10</v>
      </c>
      <c r="E4" s="44" t="s">
        <v>11</v>
      </c>
      <c r="F4" s="44" t="s">
        <v>12</v>
      </c>
      <c r="G4" s="45" t="s">
        <v>7</v>
      </c>
      <c r="H4" s="46" t="s">
        <v>8</v>
      </c>
      <c r="I4" s="32"/>
    </row>
    <row r="5" spans="1:9" s="35" customFormat="1" ht="15" customHeight="1">
      <c r="A5" s="91"/>
      <c r="B5" s="92"/>
      <c r="C5" s="93"/>
      <c r="D5" s="49"/>
      <c r="E5" s="49"/>
      <c r="F5" s="49"/>
      <c r="G5" s="49"/>
      <c r="H5" s="50"/>
    </row>
    <row r="6" spans="1:9" s="35" customFormat="1" ht="76.5">
      <c r="A6" s="94" t="s">
        <v>90</v>
      </c>
      <c r="B6" s="95" t="s">
        <v>166</v>
      </c>
      <c r="C6" s="96" t="s">
        <v>91</v>
      </c>
      <c r="D6" s="5"/>
      <c r="E6" s="5"/>
      <c r="F6" s="5"/>
      <c r="G6" s="53"/>
      <c r="H6" s="54"/>
    </row>
    <row r="7" spans="1:9" s="35" customFormat="1" ht="127.5">
      <c r="A7" s="94" t="s">
        <v>90</v>
      </c>
      <c r="B7" s="95" t="s">
        <v>167</v>
      </c>
      <c r="C7" s="96" t="s">
        <v>92</v>
      </c>
      <c r="D7" s="5"/>
      <c r="E7" s="5"/>
      <c r="F7" s="5"/>
      <c r="G7" s="53"/>
      <c r="H7" s="54"/>
    </row>
    <row r="8" spans="1:9" s="35" customFormat="1" ht="63.75">
      <c r="A8" s="94" t="s">
        <v>90</v>
      </c>
      <c r="B8" s="95" t="s">
        <v>168</v>
      </c>
      <c r="C8" s="96" t="s">
        <v>93</v>
      </c>
      <c r="D8" s="5"/>
      <c r="E8" s="5"/>
      <c r="F8" s="5"/>
      <c r="G8" s="53"/>
      <c r="H8" s="54"/>
    </row>
    <row r="9" spans="1:9" s="35" customFormat="1" ht="76.5">
      <c r="A9" s="94" t="s">
        <v>90</v>
      </c>
      <c r="B9" s="95" t="s">
        <v>169</v>
      </c>
      <c r="C9" s="96" t="s">
        <v>94</v>
      </c>
      <c r="D9" s="5"/>
      <c r="E9" s="5"/>
      <c r="F9" s="5"/>
      <c r="G9" s="53"/>
      <c r="H9" s="54"/>
    </row>
    <row r="10" spans="1:9" s="35" customFormat="1" ht="76.5">
      <c r="A10" s="94" t="s">
        <v>90</v>
      </c>
      <c r="B10" s="95" t="s">
        <v>170</v>
      </c>
      <c r="C10" s="96" t="s">
        <v>95</v>
      </c>
      <c r="D10" s="5"/>
      <c r="E10" s="5"/>
      <c r="F10" s="5"/>
      <c r="G10" s="53"/>
      <c r="H10" s="54"/>
    </row>
    <row r="11" spans="1:9" s="35" customFormat="1" ht="228">
      <c r="A11" s="94" t="s">
        <v>90</v>
      </c>
      <c r="B11" s="97" t="s">
        <v>171</v>
      </c>
      <c r="C11" s="96" t="s">
        <v>96</v>
      </c>
      <c r="D11" s="5"/>
      <c r="E11" s="5"/>
      <c r="F11" s="5"/>
      <c r="G11" s="53"/>
      <c r="H11" s="54"/>
    </row>
    <row r="12" spans="1:9" s="35" customFormat="1" ht="340.5" customHeight="1">
      <c r="A12" s="94" t="s">
        <v>90</v>
      </c>
      <c r="B12" s="97" t="s">
        <v>172</v>
      </c>
      <c r="C12" s="96" t="s">
        <v>97</v>
      </c>
      <c r="D12" s="5"/>
      <c r="E12" s="5"/>
      <c r="F12" s="5"/>
      <c r="G12" s="53"/>
      <c r="H12" s="54"/>
    </row>
    <row r="13" spans="1:9" s="35" customFormat="1" ht="76.5">
      <c r="A13" s="94" t="s">
        <v>90</v>
      </c>
      <c r="B13" s="95" t="s">
        <v>173</v>
      </c>
      <c r="C13" s="98" t="s">
        <v>98</v>
      </c>
      <c r="D13" s="5"/>
      <c r="E13" s="5"/>
      <c r="F13" s="5"/>
      <c r="G13" s="53"/>
      <c r="H13" s="54"/>
    </row>
    <row r="14" spans="1:9" s="35" customFormat="1" ht="191.25">
      <c r="A14" s="94" t="s">
        <v>90</v>
      </c>
      <c r="B14" s="95" t="s">
        <v>174</v>
      </c>
      <c r="C14" s="99" t="s">
        <v>99</v>
      </c>
      <c r="D14" s="5"/>
      <c r="E14" s="5"/>
      <c r="F14" s="5"/>
      <c r="G14" s="53"/>
      <c r="H14" s="54"/>
    </row>
    <row r="15" spans="1:9" s="35" customFormat="1" ht="127.5">
      <c r="A15" s="94" t="s">
        <v>90</v>
      </c>
      <c r="B15" s="95" t="s">
        <v>175</v>
      </c>
      <c r="C15" s="99" t="s">
        <v>100</v>
      </c>
      <c r="D15" s="5"/>
      <c r="E15" s="5"/>
      <c r="F15" s="5"/>
      <c r="G15" s="53"/>
      <c r="H15" s="54"/>
    </row>
    <row r="16" spans="1:9" s="35" customFormat="1" ht="159.75" customHeight="1">
      <c r="A16" s="94" t="s">
        <v>90</v>
      </c>
      <c r="B16" s="100" t="s">
        <v>176</v>
      </c>
      <c r="C16" s="99" t="s">
        <v>101</v>
      </c>
      <c r="D16" s="5"/>
      <c r="E16" s="5"/>
      <c r="F16" s="5"/>
      <c r="G16" s="53"/>
      <c r="H16" s="54"/>
    </row>
    <row r="17" spans="1:8" s="35" customFormat="1" ht="409.5">
      <c r="A17" s="94" t="s">
        <v>90</v>
      </c>
      <c r="B17" s="101" t="s">
        <v>177</v>
      </c>
      <c r="C17" s="99" t="s">
        <v>102</v>
      </c>
      <c r="D17" s="5"/>
      <c r="E17" s="5"/>
      <c r="F17" s="5"/>
      <c r="G17" s="53"/>
      <c r="H17" s="54"/>
    </row>
    <row r="18" spans="1:8" s="35" customFormat="1" ht="199.5" customHeight="1">
      <c r="A18" s="94" t="s">
        <v>90</v>
      </c>
      <c r="B18" s="101" t="s">
        <v>178</v>
      </c>
      <c r="C18" s="99" t="s">
        <v>103</v>
      </c>
      <c r="D18" s="5"/>
      <c r="E18" s="5"/>
      <c r="F18" s="5"/>
      <c r="G18" s="53"/>
      <c r="H18" s="54"/>
    </row>
    <row r="19" spans="1:8" s="35" customFormat="1" ht="166.5" customHeight="1">
      <c r="A19" s="94" t="s">
        <v>90</v>
      </c>
      <c r="B19" s="101" t="s">
        <v>179</v>
      </c>
      <c r="C19" s="99" t="s">
        <v>104</v>
      </c>
      <c r="D19" s="5"/>
      <c r="E19" s="5"/>
      <c r="F19" s="5"/>
      <c r="G19" s="53"/>
      <c r="H19" s="54"/>
    </row>
    <row r="20" spans="1:8" s="35" customFormat="1" ht="126.75" customHeight="1">
      <c r="A20" s="94" t="s">
        <v>90</v>
      </c>
      <c r="B20" s="99" t="s">
        <v>180</v>
      </c>
      <c r="C20" s="99" t="s">
        <v>105</v>
      </c>
      <c r="D20" s="5"/>
      <c r="E20" s="5"/>
      <c r="F20" s="5"/>
      <c r="G20" s="53"/>
      <c r="H20" s="54"/>
    </row>
    <row r="21" spans="1:8" s="35" customFormat="1" ht="76.5">
      <c r="A21" s="94" t="s">
        <v>90</v>
      </c>
      <c r="B21" s="99" t="s">
        <v>181</v>
      </c>
      <c r="C21" s="99" t="s">
        <v>106</v>
      </c>
      <c r="D21" s="5"/>
      <c r="E21" s="5"/>
      <c r="F21" s="5"/>
      <c r="G21" s="53"/>
      <c r="H21" s="54"/>
    </row>
    <row r="22" spans="1:8" s="35" customFormat="1" ht="89.25">
      <c r="A22" s="94" t="s">
        <v>90</v>
      </c>
      <c r="B22" s="99" t="s">
        <v>182</v>
      </c>
      <c r="C22" s="99" t="s">
        <v>107</v>
      </c>
      <c r="D22" s="5"/>
      <c r="E22" s="5"/>
      <c r="F22" s="5"/>
      <c r="G22" s="53"/>
      <c r="H22" s="54"/>
    </row>
    <row r="23" spans="1:8" s="35" customFormat="1" ht="127.5">
      <c r="A23" s="94" t="s">
        <v>90</v>
      </c>
      <c r="B23" s="99" t="s">
        <v>183</v>
      </c>
      <c r="C23" s="99" t="s">
        <v>108</v>
      </c>
      <c r="D23" s="5"/>
      <c r="E23" s="5"/>
      <c r="F23" s="5"/>
      <c r="G23" s="53"/>
      <c r="H23" s="54"/>
    </row>
    <row r="24" spans="1:8" s="35" customFormat="1" ht="89.25">
      <c r="A24" s="94" t="s">
        <v>90</v>
      </c>
      <c r="B24" s="99" t="s">
        <v>184</v>
      </c>
      <c r="C24" s="99" t="s">
        <v>109</v>
      </c>
      <c r="D24" s="5"/>
      <c r="E24" s="5"/>
      <c r="F24" s="5"/>
      <c r="G24" s="53"/>
      <c r="H24" s="54"/>
    </row>
    <row r="25" spans="1:8" s="35" customFormat="1" ht="234.75" customHeight="1">
      <c r="A25" s="94" t="s">
        <v>90</v>
      </c>
      <c r="B25" s="79" t="s">
        <v>185</v>
      </c>
      <c r="C25" s="98" t="s">
        <v>110</v>
      </c>
      <c r="D25" s="5"/>
      <c r="E25" s="5"/>
      <c r="F25" s="5"/>
      <c r="G25" s="53"/>
      <c r="H25" s="54"/>
    </row>
    <row r="26" spans="1:8" s="35" customFormat="1" ht="90.75" customHeight="1">
      <c r="A26" s="94" t="s">
        <v>90</v>
      </c>
      <c r="B26" s="98" t="s">
        <v>186</v>
      </c>
      <c r="C26" s="98" t="s">
        <v>111</v>
      </c>
      <c r="D26" s="5"/>
      <c r="E26" s="5"/>
      <c r="F26" s="5"/>
      <c r="G26" s="53"/>
      <c r="H26" s="54"/>
    </row>
    <row r="27" spans="1:8" s="35" customFormat="1"/>
    <row r="28" spans="1:8" s="35" customFormat="1"/>
    <row r="29" spans="1:8" s="35" customFormat="1"/>
    <row r="30" spans="1:8" s="35" customFormat="1"/>
    <row r="31" spans="1:8" s="35" customFormat="1"/>
    <row r="32" spans="1:8"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row r="206" s="35" customFormat="1"/>
    <row r="207" s="35" customFormat="1"/>
    <row r="208" s="35" customFormat="1"/>
    <row r="209" s="35" customFormat="1"/>
    <row r="210" s="35" customFormat="1"/>
    <row r="211" s="35" customFormat="1"/>
    <row r="212" s="35" customFormat="1"/>
    <row r="213" s="35" customFormat="1"/>
    <row r="214" s="35" customFormat="1"/>
    <row r="215" s="35"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BN200"/>
  <sheetViews>
    <sheetView zoomScale="70" zoomScaleNormal="70" workbookViewId="0"/>
  </sheetViews>
  <sheetFormatPr defaultColWidth="9.33203125" defaultRowHeight="12.75"/>
  <cols>
    <col min="1" max="1" width="17.1640625" style="63" customWidth="1"/>
    <col min="2" max="2" width="66.6640625" style="63" customWidth="1"/>
    <col min="3" max="3" width="55.1640625" style="63"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3.5" customHeight="1">
      <c r="A1" s="205" t="s">
        <v>429</v>
      </c>
      <c r="B1" s="33"/>
      <c r="C1" s="66"/>
    </row>
    <row r="2" spans="1:9" s="35" customFormat="1">
      <c r="D2" s="36"/>
    </row>
    <row r="3" spans="1:9" s="35" customFormat="1" ht="13.5" thickBot="1">
      <c r="A3" s="90"/>
      <c r="B3" s="90"/>
      <c r="C3" s="90"/>
      <c r="D3" s="39" t="s">
        <v>0</v>
      </c>
      <c r="E3" s="40" t="s">
        <v>1</v>
      </c>
      <c r="F3" s="41" t="s">
        <v>2</v>
      </c>
      <c r="G3" s="39" t="s">
        <v>3</v>
      </c>
      <c r="H3" s="40" t="s">
        <v>9</v>
      </c>
      <c r="I3" s="32"/>
    </row>
    <row r="4" spans="1:9" s="35" customFormat="1" ht="57" customHeight="1">
      <c r="A4" s="42" t="s">
        <v>4</v>
      </c>
      <c r="B4" s="43" t="s">
        <v>5</v>
      </c>
      <c r="C4" s="43" t="s">
        <v>6</v>
      </c>
      <c r="D4" s="44" t="s">
        <v>10</v>
      </c>
      <c r="E4" s="44" t="s">
        <v>11</v>
      </c>
      <c r="F4" s="44" t="s">
        <v>12</v>
      </c>
      <c r="G4" s="45" t="s">
        <v>7</v>
      </c>
      <c r="H4" s="46" t="s">
        <v>8</v>
      </c>
      <c r="I4" s="32"/>
    </row>
    <row r="5" spans="1:9" s="35" customFormat="1" ht="15" customHeight="1">
      <c r="A5" s="140"/>
      <c r="B5" s="141" t="s">
        <v>450</v>
      </c>
      <c r="C5" s="142"/>
      <c r="D5" s="49"/>
      <c r="E5" s="49"/>
      <c r="F5" s="49"/>
      <c r="G5" s="49"/>
      <c r="H5" s="50"/>
    </row>
    <row r="6" spans="1:9" s="35" customFormat="1" ht="38.25">
      <c r="A6" s="206" t="s">
        <v>451</v>
      </c>
      <c r="B6" s="200" t="s">
        <v>452</v>
      </c>
      <c r="C6" s="200" t="s">
        <v>453</v>
      </c>
      <c r="D6" s="5"/>
      <c r="E6" s="5"/>
      <c r="F6" s="5"/>
      <c r="G6" s="6"/>
      <c r="H6" s="197"/>
    </row>
    <row r="7" spans="1:9" s="35" customFormat="1" ht="255">
      <c r="A7" s="206" t="s">
        <v>451</v>
      </c>
      <c r="B7" s="200" t="s">
        <v>454</v>
      </c>
      <c r="C7" s="200" t="s">
        <v>455</v>
      </c>
      <c r="D7" s="5"/>
      <c r="E7" s="5"/>
      <c r="F7" s="5"/>
      <c r="G7" s="6"/>
      <c r="H7" s="197"/>
    </row>
    <row r="8" spans="1:9" s="35" customFormat="1" ht="102">
      <c r="A8" s="206" t="s">
        <v>451</v>
      </c>
      <c r="B8" s="200" t="s">
        <v>456</v>
      </c>
      <c r="C8" s="200" t="s">
        <v>457</v>
      </c>
      <c r="D8" s="5"/>
      <c r="E8" s="5"/>
      <c r="F8" s="5"/>
      <c r="G8" s="6"/>
      <c r="H8" s="197"/>
    </row>
    <row r="9" spans="1:9" s="35" customFormat="1" ht="15" customHeight="1">
      <c r="A9" s="140"/>
      <c r="B9" s="141" t="s">
        <v>458</v>
      </c>
      <c r="C9" s="142"/>
      <c r="D9" s="49"/>
      <c r="E9" s="49"/>
      <c r="F9" s="49"/>
      <c r="G9" s="49"/>
      <c r="H9" s="50"/>
    </row>
    <row r="10" spans="1:9" s="35" customFormat="1" ht="229.5">
      <c r="A10" s="206" t="s">
        <v>451</v>
      </c>
      <c r="B10" s="200" t="s">
        <v>459</v>
      </c>
      <c r="C10" s="200" t="s">
        <v>460</v>
      </c>
      <c r="D10" s="5"/>
      <c r="E10" s="5"/>
      <c r="F10" s="5"/>
      <c r="G10" s="6"/>
      <c r="H10" s="197"/>
    </row>
    <row r="11" spans="1:9" s="35" customFormat="1" ht="89.25">
      <c r="A11" s="206" t="s">
        <v>451</v>
      </c>
      <c r="B11" s="200" t="s">
        <v>461</v>
      </c>
      <c r="C11" s="57" t="s">
        <v>462</v>
      </c>
      <c r="D11" s="5"/>
      <c r="E11" s="5"/>
      <c r="F11" s="5"/>
      <c r="G11" s="6"/>
      <c r="H11" s="197"/>
    </row>
    <row r="12" spans="1:9" s="35" customFormat="1" ht="15" customHeight="1">
      <c r="A12" s="140"/>
      <c r="B12" s="141" t="s">
        <v>463</v>
      </c>
      <c r="C12" s="142"/>
      <c r="D12" s="49"/>
      <c r="E12" s="49"/>
      <c r="F12" s="49"/>
      <c r="G12" s="49"/>
      <c r="H12" s="50"/>
    </row>
    <row r="13" spans="1:9" s="35" customFormat="1" ht="178.5">
      <c r="A13" s="206" t="s">
        <v>451</v>
      </c>
      <c r="B13" s="200" t="s">
        <v>464</v>
      </c>
      <c r="C13" s="200" t="s">
        <v>465</v>
      </c>
      <c r="D13" s="5"/>
      <c r="E13" s="5"/>
      <c r="F13" s="5"/>
      <c r="G13" s="6"/>
      <c r="H13" s="197"/>
    </row>
    <row r="14" spans="1:9" s="35" customFormat="1" ht="127.5">
      <c r="A14" s="206" t="s">
        <v>451</v>
      </c>
      <c r="B14" s="200" t="s">
        <v>466</v>
      </c>
      <c r="C14" s="200" t="s">
        <v>467</v>
      </c>
      <c r="D14" s="5"/>
      <c r="E14" s="5"/>
      <c r="F14" s="5"/>
      <c r="G14" s="6"/>
      <c r="H14" s="197"/>
    </row>
    <row r="15" spans="1:9" s="35" customFormat="1" ht="127.5">
      <c r="A15" s="206" t="s">
        <v>451</v>
      </c>
      <c r="B15" s="200" t="s">
        <v>468</v>
      </c>
      <c r="C15" s="200" t="s">
        <v>469</v>
      </c>
      <c r="D15" s="5"/>
      <c r="E15" s="5"/>
      <c r="F15" s="5"/>
      <c r="G15" s="6"/>
      <c r="H15" s="197"/>
    </row>
    <row r="16" spans="1:9" s="35" customFormat="1" ht="165.75">
      <c r="A16" s="206" t="s">
        <v>451</v>
      </c>
      <c r="B16" s="200" t="s">
        <v>470</v>
      </c>
      <c r="C16" s="200" t="s">
        <v>471</v>
      </c>
      <c r="D16" s="5"/>
      <c r="E16" s="5"/>
      <c r="F16" s="5"/>
      <c r="G16" s="6"/>
      <c r="H16" s="197"/>
    </row>
    <row r="17" spans="1:8" s="35" customFormat="1" ht="191.25">
      <c r="A17" s="206" t="s">
        <v>451</v>
      </c>
      <c r="B17" s="200" t="s">
        <v>472</v>
      </c>
      <c r="C17" s="200" t="s">
        <v>473</v>
      </c>
      <c r="D17" s="5"/>
      <c r="E17" s="5"/>
      <c r="F17" s="5"/>
      <c r="G17" s="6"/>
      <c r="H17" s="197"/>
    </row>
    <row r="18" spans="1:8" s="35" customFormat="1" ht="15" customHeight="1">
      <c r="A18" s="140"/>
      <c r="B18" s="141" t="s">
        <v>474</v>
      </c>
      <c r="C18" s="142"/>
      <c r="D18" s="49"/>
      <c r="E18" s="49"/>
      <c r="F18" s="49"/>
      <c r="G18" s="49"/>
      <c r="H18" s="50"/>
    </row>
    <row r="19" spans="1:8" s="35" customFormat="1" ht="76.5">
      <c r="A19" s="206" t="s">
        <v>451</v>
      </c>
      <c r="B19" s="200" t="s">
        <v>475</v>
      </c>
      <c r="C19" s="200" t="s">
        <v>476</v>
      </c>
      <c r="D19" s="5"/>
      <c r="E19" s="5"/>
      <c r="F19" s="5"/>
      <c r="G19" s="6"/>
      <c r="H19" s="197"/>
    </row>
    <row r="20" spans="1:8" s="35" customFormat="1" ht="357">
      <c r="A20" s="206" t="s">
        <v>451</v>
      </c>
      <c r="B20" s="200" t="s">
        <v>477</v>
      </c>
      <c r="C20" s="200" t="s">
        <v>478</v>
      </c>
      <c r="D20" s="5"/>
      <c r="E20" s="5"/>
      <c r="F20" s="5"/>
      <c r="G20" s="6"/>
      <c r="H20" s="197"/>
    </row>
    <row r="21" spans="1:8" s="35" customFormat="1" ht="15" customHeight="1">
      <c r="A21" s="140"/>
      <c r="B21" s="141" t="s">
        <v>479</v>
      </c>
      <c r="C21" s="142"/>
      <c r="D21" s="49"/>
      <c r="E21" s="49"/>
      <c r="F21" s="49"/>
      <c r="G21" s="49"/>
      <c r="H21" s="50"/>
    </row>
    <row r="22" spans="1:8" s="35" customFormat="1" ht="204">
      <c r="A22" s="206" t="s">
        <v>451</v>
      </c>
      <c r="B22" s="200" t="s">
        <v>480</v>
      </c>
      <c r="C22" s="200" t="s">
        <v>481</v>
      </c>
      <c r="D22" s="5"/>
      <c r="E22" s="5"/>
      <c r="F22" s="5"/>
      <c r="G22" s="6"/>
      <c r="H22" s="197"/>
    </row>
    <row r="23" spans="1:8" s="35" customFormat="1" ht="114.75">
      <c r="A23" s="206" t="s">
        <v>451</v>
      </c>
      <c r="B23" s="200" t="s">
        <v>482</v>
      </c>
      <c r="C23" s="200" t="s">
        <v>483</v>
      </c>
      <c r="D23" s="5"/>
      <c r="E23" s="5"/>
      <c r="F23" s="5"/>
      <c r="G23" s="6"/>
      <c r="H23" s="197"/>
    </row>
    <row r="24" spans="1:8" s="35" customFormat="1" ht="293.25">
      <c r="A24" s="206" t="s">
        <v>451</v>
      </c>
      <c r="B24" s="200" t="s">
        <v>484</v>
      </c>
      <c r="C24" s="200" t="s">
        <v>485</v>
      </c>
      <c r="D24" s="5"/>
      <c r="E24" s="5"/>
      <c r="F24" s="5"/>
      <c r="G24" s="6"/>
      <c r="H24" s="197"/>
    </row>
    <row r="25" spans="1:8" s="35" customFormat="1" ht="15" customHeight="1">
      <c r="A25" s="140"/>
      <c r="B25" s="141" t="s">
        <v>486</v>
      </c>
      <c r="C25" s="142"/>
      <c r="D25" s="49"/>
      <c r="E25" s="49"/>
      <c r="F25" s="49"/>
      <c r="G25" s="49"/>
      <c r="H25" s="50"/>
    </row>
    <row r="26" spans="1:8" s="35" customFormat="1" ht="331.5">
      <c r="A26" s="206" t="s">
        <v>451</v>
      </c>
      <c r="B26" s="200" t="s">
        <v>487</v>
      </c>
      <c r="C26" s="200" t="s">
        <v>488</v>
      </c>
      <c r="D26" s="5"/>
      <c r="E26" s="5"/>
      <c r="F26" s="5"/>
      <c r="G26" s="6"/>
      <c r="H26" s="197"/>
    </row>
    <row r="27" spans="1:8" s="35" customFormat="1" ht="15" customHeight="1">
      <c r="A27" s="140"/>
      <c r="B27" s="141" t="s">
        <v>489</v>
      </c>
      <c r="C27" s="142"/>
      <c r="D27" s="49"/>
      <c r="E27" s="49"/>
      <c r="F27" s="49"/>
      <c r="G27" s="49"/>
      <c r="H27" s="50"/>
    </row>
    <row r="28" spans="1:8" s="35" customFormat="1" ht="165.75">
      <c r="A28" s="206" t="s">
        <v>451</v>
      </c>
      <c r="B28" s="200" t="s">
        <v>490</v>
      </c>
      <c r="C28" s="200" t="s">
        <v>491</v>
      </c>
      <c r="D28" s="5"/>
      <c r="E28" s="5"/>
      <c r="F28" s="5"/>
      <c r="G28" s="6"/>
      <c r="H28" s="197"/>
    </row>
    <row r="29" spans="1:8" s="35" customFormat="1" ht="15" customHeight="1">
      <c r="A29" s="140"/>
      <c r="B29" s="141" t="s">
        <v>492</v>
      </c>
      <c r="C29" s="142"/>
      <c r="D29" s="49"/>
      <c r="E29" s="49"/>
      <c r="F29" s="49"/>
      <c r="G29" s="49"/>
      <c r="H29" s="50"/>
    </row>
    <row r="30" spans="1:8" s="35" customFormat="1" ht="114.75">
      <c r="A30" s="206" t="s">
        <v>451</v>
      </c>
      <c r="B30" s="200" t="s">
        <v>493</v>
      </c>
      <c r="C30" s="200" t="s">
        <v>494</v>
      </c>
      <c r="D30" s="5"/>
      <c r="E30" s="5"/>
      <c r="F30" s="5"/>
      <c r="G30" s="6"/>
      <c r="H30" s="197"/>
    </row>
    <row r="31" spans="1:8" s="35" customFormat="1" ht="280.5">
      <c r="A31" s="206" t="s">
        <v>451</v>
      </c>
      <c r="B31" s="200" t="s">
        <v>495</v>
      </c>
      <c r="C31" s="200" t="s">
        <v>496</v>
      </c>
      <c r="D31" s="5"/>
      <c r="E31" s="5"/>
      <c r="F31" s="5"/>
      <c r="G31" s="6"/>
      <c r="H31" s="197"/>
    </row>
    <row r="32" spans="1:8" s="35" customFormat="1" ht="15" customHeight="1">
      <c r="A32" s="140"/>
      <c r="B32" s="141" t="s">
        <v>497</v>
      </c>
      <c r="C32" s="142"/>
      <c r="D32" s="49"/>
      <c r="E32" s="49"/>
      <c r="F32" s="49"/>
      <c r="G32" s="49"/>
      <c r="H32" s="50"/>
    </row>
    <row r="33" spans="1:8" s="35" customFormat="1" ht="114.75">
      <c r="A33" s="206" t="s">
        <v>451</v>
      </c>
      <c r="B33" s="200" t="s">
        <v>498</v>
      </c>
      <c r="C33" s="200" t="s">
        <v>499</v>
      </c>
      <c r="D33" s="5"/>
      <c r="E33" s="5"/>
      <c r="F33" s="5"/>
      <c r="G33" s="6"/>
      <c r="H33" s="197"/>
    </row>
    <row r="34" spans="1:8" s="35" customFormat="1" ht="114.75">
      <c r="A34" s="206" t="s">
        <v>451</v>
      </c>
      <c r="B34" s="200" t="s">
        <v>500</v>
      </c>
      <c r="C34" s="200" t="s">
        <v>501</v>
      </c>
      <c r="D34" s="5"/>
      <c r="E34" s="5"/>
      <c r="F34" s="5"/>
      <c r="G34" s="6"/>
      <c r="H34" s="197"/>
    </row>
    <row r="35" spans="1:8" s="35" customFormat="1" ht="178.5">
      <c r="A35" s="206" t="s">
        <v>451</v>
      </c>
      <c r="B35" s="200" t="s">
        <v>502</v>
      </c>
      <c r="C35" s="200" t="s">
        <v>503</v>
      </c>
      <c r="D35" s="5"/>
      <c r="E35" s="5"/>
      <c r="F35" s="5"/>
      <c r="G35" s="6"/>
      <c r="H35" s="197"/>
    </row>
    <row r="36" spans="1:8" s="35" customFormat="1"/>
    <row r="37" spans="1:8" s="35" customFormat="1"/>
    <row r="38" spans="1:8" s="35" customFormat="1"/>
    <row r="39" spans="1:8" s="35" customFormat="1"/>
    <row r="40" spans="1:8" s="35" customFormat="1"/>
    <row r="41" spans="1:8" s="35" customFormat="1"/>
    <row r="42" spans="1:8" s="35" customFormat="1"/>
    <row r="43" spans="1:8" s="35" customFormat="1"/>
    <row r="44" spans="1:8" s="35" customFormat="1"/>
    <row r="45" spans="1:8" s="35" customFormat="1"/>
    <row r="46" spans="1:8" s="35" customFormat="1"/>
    <row r="47" spans="1:8" s="35" customFormat="1"/>
    <row r="48" spans="1: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xr:uid="{00000000-0002-0000-1000-000002000000}">
      <formula1>Válaszok</formula1>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I15"/>
  <sheetViews>
    <sheetView zoomScale="70" zoomScaleNormal="70" workbookViewId="0">
      <selection activeCell="D6" sqref="D6"/>
    </sheetView>
  </sheetViews>
  <sheetFormatPr defaultColWidth="8.83203125" defaultRowHeight="15"/>
  <cols>
    <col min="1" max="1" width="17" style="208" customWidth="1"/>
    <col min="2" max="2" width="97.33203125" style="208" customWidth="1"/>
    <col min="3" max="3" width="59.6640625" style="208" customWidth="1"/>
    <col min="4" max="8" width="24.83203125" style="208" customWidth="1"/>
    <col min="9" max="16384" width="8.83203125" style="208"/>
  </cols>
  <sheetData>
    <row r="1" spans="1:9">
      <c r="A1" s="207" t="s">
        <v>430</v>
      </c>
      <c r="B1" s="33"/>
      <c r="C1" s="66"/>
      <c r="D1" s="35"/>
      <c r="E1" s="35"/>
      <c r="F1" s="35"/>
      <c r="G1" s="35"/>
      <c r="H1" s="35"/>
      <c r="I1" s="35"/>
    </row>
    <row r="2" spans="1:9">
      <c r="A2" s="35"/>
      <c r="B2" s="35"/>
      <c r="C2" s="35"/>
      <c r="D2" s="36"/>
      <c r="E2" s="35"/>
      <c r="F2" s="35"/>
      <c r="G2" s="35"/>
      <c r="H2" s="35"/>
      <c r="I2" s="35"/>
    </row>
    <row r="3" spans="1:9" ht="15.75" thickBot="1">
      <c r="A3" s="90"/>
      <c r="B3" s="90"/>
      <c r="C3" s="90"/>
      <c r="D3" s="39" t="s">
        <v>0</v>
      </c>
      <c r="E3" s="40" t="s">
        <v>1</v>
      </c>
      <c r="F3" s="41" t="s">
        <v>2</v>
      </c>
      <c r="G3" s="39" t="s">
        <v>3</v>
      </c>
      <c r="H3" s="40" t="s">
        <v>9</v>
      </c>
      <c r="I3" s="32"/>
    </row>
    <row r="4" spans="1:9" ht="63.75">
      <c r="A4" s="42" t="s">
        <v>4</v>
      </c>
      <c r="B4" s="43" t="s">
        <v>5</v>
      </c>
      <c r="C4" s="43" t="s">
        <v>6</v>
      </c>
      <c r="D4" s="44" t="s">
        <v>10</v>
      </c>
      <c r="E4" s="44" t="s">
        <v>11</v>
      </c>
      <c r="F4" s="44" t="s">
        <v>12</v>
      </c>
      <c r="G4" s="45" t="s">
        <v>7</v>
      </c>
      <c r="H4" s="46" t="s">
        <v>8</v>
      </c>
      <c r="I4" s="32"/>
    </row>
    <row r="5" spans="1:9">
      <c r="A5" s="91"/>
      <c r="B5" s="92" t="s">
        <v>504</v>
      </c>
      <c r="C5" s="93"/>
      <c r="D5" s="49"/>
      <c r="E5" s="49"/>
      <c r="F5" s="49"/>
      <c r="G5" s="49"/>
      <c r="H5" s="50"/>
      <c r="I5" s="35"/>
    </row>
    <row r="6" spans="1:9" ht="104.45" customHeight="1">
      <c r="A6" s="206" t="s">
        <v>451</v>
      </c>
      <c r="B6" s="51" t="s">
        <v>505</v>
      </c>
      <c r="C6" s="122" t="s">
        <v>506</v>
      </c>
      <c r="D6" s="5"/>
      <c r="E6" s="5"/>
      <c r="F6" s="5"/>
      <c r="G6" s="6"/>
      <c r="H6" s="197"/>
      <c r="I6" s="35"/>
    </row>
    <row r="7" spans="1:9" ht="305.10000000000002" customHeight="1">
      <c r="A7" s="206" t="s">
        <v>433</v>
      </c>
      <c r="B7" s="51" t="s">
        <v>507</v>
      </c>
      <c r="C7" s="123" t="s">
        <v>508</v>
      </c>
      <c r="D7" s="5"/>
      <c r="E7" s="5"/>
      <c r="F7" s="5"/>
      <c r="G7" s="6"/>
      <c r="H7" s="197"/>
      <c r="I7" s="35"/>
    </row>
    <row r="8" spans="1:9" ht="291.95" customHeight="1">
      <c r="A8" s="206" t="s">
        <v>433</v>
      </c>
      <c r="B8" s="51" t="s">
        <v>509</v>
      </c>
      <c r="C8" s="124" t="s">
        <v>510</v>
      </c>
      <c r="D8" s="5"/>
      <c r="E8" s="5"/>
      <c r="F8" s="5"/>
      <c r="G8" s="6"/>
      <c r="H8" s="197"/>
      <c r="I8" s="35"/>
    </row>
    <row r="9" spans="1:9" ht="206.45" customHeight="1">
      <c r="A9" s="206" t="s">
        <v>433</v>
      </c>
      <c r="B9" s="51" t="s">
        <v>511</v>
      </c>
      <c r="C9" s="123" t="s">
        <v>512</v>
      </c>
      <c r="D9" s="5"/>
      <c r="E9" s="5"/>
      <c r="F9" s="5"/>
      <c r="G9" s="6"/>
      <c r="H9" s="197"/>
      <c r="I9" s="35"/>
    </row>
    <row r="10" spans="1:9" ht="113.45" customHeight="1">
      <c r="A10" s="206" t="s">
        <v>433</v>
      </c>
      <c r="B10" s="51" t="s">
        <v>513</v>
      </c>
      <c r="C10" s="123" t="s">
        <v>514</v>
      </c>
      <c r="D10" s="5"/>
      <c r="E10" s="5"/>
      <c r="F10" s="5"/>
      <c r="G10" s="6"/>
      <c r="H10" s="197"/>
      <c r="I10" s="35"/>
    </row>
    <row r="11" spans="1:9" ht="168.6" customHeight="1">
      <c r="A11" s="206" t="s">
        <v>433</v>
      </c>
      <c r="B11" s="51" t="s">
        <v>515</v>
      </c>
      <c r="C11" s="123" t="s">
        <v>516</v>
      </c>
      <c r="D11" s="5"/>
      <c r="E11" s="5"/>
      <c r="F11" s="5"/>
      <c r="G11" s="6"/>
      <c r="H11" s="197"/>
      <c r="I11" s="35"/>
    </row>
    <row r="12" spans="1:9" ht="275.45" customHeight="1">
      <c r="A12" s="206" t="s">
        <v>433</v>
      </c>
      <c r="B12" s="51" t="s">
        <v>517</v>
      </c>
      <c r="C12" s="123" t="s">
        <v>518</v>
      </c>
      <c r="D12" s="5"/>
      <c r="E12" s="5"/>
      <c r="F12" s="5"/>
      <c r="G12" s="6"/>
      <c r="H12" s="197"/>
      <c r="I12" s="35"/>
    </row>
    <row r="13" spans="1:9" ht="147" customHeight="1">
      <c r="A13" s="206" t="s">
        <v>433</v>
      </c>
      <c r="B13" s="51" t="s">
        <v>519</v>
      </c>
      <c r="C13" s="123" t="s">
        <v>520</v>
      </c>
      <c r="D13" s="5"/>
      <c r="E13" s="5"/>
      <c r="F13" s="5"/>
      <c r="G13" s="6"/>
      <c r="H13" s="197"/>
      <c r="I13" s="35"/>
    </row>
    <row r="14" spans="1:9" ht="110.45" customHeight="1">
      <c r="A14" s="206" t="s">
        <v>433</v>
      </c>
      <c r="B14" s="51" t="s">
        <v>521</v>
      </c>
      <c r="C14" s="123" t="s">
        <v>522</v>
      </c>
      <c r="D14" s="5"/>
      <c r="E14" s="5"/>
      <c r="F14" s="5"/>
      <c r="G14" s="6"/>
      <c r="H14" s="197"/>
      <c r="I14" s="35"/>
    </row>
    <row r="15" spans="1:9">
      <c r="A15" s="35"/>
      <c r="B15" s="35"/>
      <c r="C15" s="35"/>
      <c r="D15" s="35"/>
      <c r="E15" s="35"/>
      <c r="F15" s="35"/>
      <c r="G15" s="35"/>
      <c r="H15" s="35"/>
      <c r="I15" s="35"/>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N108"/>
  <sheetViews>
    <sheetView zoomScale="70" zoomScaleNormal="70" workbookViewId="0">
      <pane ySplit="4" topLeftCell="A5" activePane="bottomLeft" state="frozen"/>
      <selection pane="bottomLeft" activeCell="D7" sqref="D7"/>
    </sheetView>
  </sheetViews>
  <sheetFormatPr defaultColWidth="9.33203125" defaultRowHeight="12.75"/>
  <cols>
    <col min="1" max="1" width="17" style="135" customWidth="1"/>
    <col min="2" max="2" width="65.1640625" style="62" customWidth="1"/>
    <col min="3" max="3" width="57.33203125" style="62"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5" customHeight="1">
      <c r="A1" s="199" t="s">
        <v>431</v>
      </c>
      <c r="B1" s="33"/>
      <c r="C1" s="34"/>
    </row>
    <row r="2" spans="1:9" s="35" customFormat="1">
      <c r="A2" s="129"/>
      <c r="B2" s="37"/>
      <c r="C2" s="37"/>
      <c r="D2" s="36"/>
    </row>
    <row r="3" spans="1:9" s="35" customFormat="1" ht="13.5" thickBot="1">
      <c r="A3" s="130"/>
      <c r="B3" s="38"/>
      <c r="C3" s="38"/>
      <c r="D3" s="39" t="s">
        <v>0</v>
      </c>
      <c r="E3" s="40" t="s">
        <v>1</v>
      </c>
      <c r="F3" s="41" t="s">
        <v>2</v>
      </c>
      <c r="G3" s="39" t="s">
        <v>3</v>
      </c>
      <c r="H3" s="40" t="s">
        <v>9</v>
      </c>
      <c r="I3" s="32"/>
    </row>
    <row r="4" spans="1:9" s="35" customFormat="1" ht="57" customHeight="1">
      <c r="A4" s="42" t="s">
        <v>4</v>
      </c>
      <c r="B4" s="43" t="s">
        <v>5</v>
      </c>
      <c r="C4" s="43" t="s">
        <v>6</v>
      </c>
      <c r="D4" s="44" t="s">
        <v>10</v>
      </c>
      <c r="E4" s="44" t="s">
        <v>11</v>
      </c>
      <c r="F4" s="44" t="s">
        <v>60</v>
      </c>
      <c r="G4" s="45" t="s">
        <v>7</v>
      </c>
      <c r="H4" s="46" t="s">
        <v>8</v>
      </c>
      <c r="I4" s="32"/>
    </row>
    <row r="5" spans="1:9" s="35" customFormat="1" ht="42.75" customHeight="1">
      <c r="A5" s="190"/>
      <c r="B5" s="620" t="s">
        <v>432</v>
      </c>
      <c r="C5" s="620"/>
      <c r="D5" s="193"/>
      <c r="E5" s="193"/>
      <c r="F5" s="193"/>
      <c r="G5" s="193"/>
      <c r="H5" s="194"/>
    </row>
    <row r="6" spans="1:9" s="35" customFormat="1" ht="165.75">
      <c r="A6" s="195" t="s">
        <v>433</v>
      </c>
      <c r="B6" s="200" t="s">
        <v>434</v>
      </c>
      <c r="C6" s="57" t="s">
        <v>435</v>
      </c>
      <c r="D6" s="201"/>
      <c r="E6" s="201"/>
      <c r="F6" s="201"/>
      <c r="G6" s="202"/>
      <c r="H6" s="202"/>
    </row>
    <row r="7" spans="1:9" s="35" customFormat="1" ht="204">
      <c r="A7" s="195" t="s">
        <v>433</v>
      </c>
      <c r="B7" s="200" t="s">
        <v>436</v>
      </c>
      <c r="C7" s="57" t="s">
        <v>437</v>
      </c>
      <c r="D7" s="201"/>
      <c r="E7" s="201"/>
      <c r="F7" s="201"/>
      <c r="G7" s="202"/>
      <c r="H7" s="202"/>
    </row>
    <row r="8" spans="1:9" s="35" customFormat="1" ht="45" customHeight="1">
      <c r="A8" s="203"/>
      <c r="B8" s="621" t="s">
        <v>438</v>
      </c>
      <c r="C8" s="621"/>
      <c r="D8" s="111"/>
      <c r="E8" s="111"/>
      <c r="F8" s="111"/>
      <c r="G8" s="204"/>
      <c r="H8" s="112"/>
    </row>
    <row r="9" spans="1:9" s="35" customFormat="1" ht="89.25">
      <c r="A9" s="195" t="s">
        <v>433</v>
      </c>
      <c r="B9" s="200" t="s">
        <v>439</v>
      </c>
      <c r="C9" s="57" t="s">
        <v>440</v>
      </c>
      <c r="D9" s="201"/>
      <c r="E9" s="201"/>
      <c r="F9" s="201"/>
      <c r="G9" s="55"/>
      <c r="H9" s="56"/>
    </row>
    <row r="10" spans="1:9" s="35" customFormat="1" ht="114.75">
      <c r="A10" s="195" t="s">
        <v>433</v>
      </c>
      <c r="B10" s="200" t="s">
        <v>441</v>
      </c>
      <c r="C10" s="57" t="s">
        <v>442</v>
      </c>
      <c r="D10" s="201"/>
      <c r="E10" s="201"/>
      <c r="F10" s="201"/>
      <c r="G10" s="55"/>
      <c r="H10" s="56"/>
    </row>
    <row r="11" spans="1:9" s="35" customFormat="1" ht="63.75">
      <c r="A11" s="195" t="s">
        <v>433</v>
      </c>
      <c r="B11" s="200" t="s">
        <v>443</v>
      </c>
      <c r="C11" s="57" t="s">
        <v>444</v>
      </c>
      <c r="D11" s="201"/>
      <c r="E11" s="201"/>
      <c r="F11" s="201"/>
      <c r="G11" s="55"/>
      <c r="H11" s="56"/>
    </row>
    <row r="12" spans="1:9" s="35" customFormat="1" ht="178.5">
      <c r="A12" s="195" t="s">
        <v>433</v>
      </c>
      <c r="B12" s="200" t="s">
        <v>445</v>
      </c>
      <c r="C12" s="57" t="s">
        <v>446</v>
      </c>
      <c r="D12" s="201"/>
      <c r="E12" s="201"/>
      <c r="F12" s="201"/>
      <c r="G12" s="55"/>
      <c r="H12" s="56"/>
    </row>
    <row r="13" spans="1:9" s="35" customFormat="1" ht="178.5">
      <c r="A13" s="195" t="s">
        <v>433</v>
      </c>
      <c r="B13" s="200" t="s">
        <v>447</v>
      </c>
      <c r="C13" s="57" t="s">
        <v>448</v>
      </c>
      <c r="D13" s="201"/>
      <c r="E13" s="201"/>
      <c r="F13" s="201"/>
      <c r="G13" s="61"/>
      <c r="H13" s="209"/>
    </row>
    <row r="14" spans="1:9" s="35" customFormat="1">
      <c r="A14" s="129"/>
      <c r="B14" s="37"/>
      <c r="C14" s="37"/>
    </row>
    <row r="15" spans="1:9" s="35" customFormat="1">
      <c r="A15" s="129"/>
      <c r="B15" s="37"/>
      <c r="C15" s="37"/>
    </row>
    <row r="16" spans="1:9" s="35" customFormat="1">
      <c r="A16" s="129"/>
      <c r="B16" s="37"/>
      <c r="C16" s="37"/>
    </row>
    <row r="17" spans="1:3" s="35" customFormat="1">
      <c r="A17" s="129"/>
      <c r="B17" s="37"/>
      <c r="C17" s="37"/>
    </row>
    <row r="18" spans="1:3" s="35" customFormat="1">
      <c r="A18" s="129"/>
      <c r="B18" s="37"/>
      <c r="C18" s="37"/>
    </row>
    <row r="19" spans="1:3" s="35" customFormat="1">
      <c r="A19" s="129"/>
      <c r="B19" s="37"/>
      <c r="C19" s="37"/>
    </row>
    <row r="20" spans="1:3" s="35" customFormat="1">
      <c r="A20" s="129"/>
      <c r="B20" s="37"/>
      <c r="C20" s="37"/>
    </row>
    <row r="21" spans="1:3" s="35" customFormat="1">
      <c r="A21" s="129"/>
      <c r="B21" s="37"/>
      <c r="C21" s="37"/>
    </row>
    <row r="22" spans="1:3" s="35" customFormat="1">
      <c r="A22" s="129"/>
      <c r="B22" s="37"/>
      <c r="C22" s="37"/>
    </row>
    <row r="23" spans="1:3" s="35" customFormat="1">
      <c r="A23" s="129"/>
      <c r="B23" s="37"/>
      <c r="C23" s="37"/>
    </row>
    <row r="24" spans="1:3" s="35" customFormat="1">
      <c r="A24" s="129"/>
      <c r="B24" s="37"/>
      <c r="C24" s="37"/>
    </row>
    <row r="25" spans="1:3" s="35" customFormat="1">
      <c r="A25" s="129"/>
      <c r="B25" s="37"/>
      <c r="C25" s="37"/>
    </row>
    <row r="26" spans="1:3" s="35" customFormat="1">
      <c r="A26" s="129"/>
      <c r="B26" s="37"/>
      <c r="C26" s="37"/>
    </row>
    <row r="27" spans="1:3" s="35" customFormat="1">
      <c r="A27" s="129"/>
      <c r="B27" s="37"/>
      <c r="C27" s="37"/>
    </row>
    <row r="28" spans="1:3" s="35" customFormat="1">
      <c r="A28" s="129"/>
      <c r="B28" s="37"/>
      <c r="C28" s="37"/>
    </row>
    <row r="29" spans="1:3" s="35" customFormat="1">
      <c r="A29" s="129"/>
      <c r="B29" s="37"/>
      <c r="C29" s="37"/>
    </row>
    <row r="30" spans="1:3" s="35" customFormat="1">
      <c r="A30" s="129"/>
      <c r="B30" s="37"/>
      <c r="C30" s="37"/>
    </row>
    <row r="31" spans="1:3" s="35" customFormat="1">
      <c r="A31" s="129"/>
      <c r="B31" s="37"/>
      <c r="C31" s="37"/>
    </row>
    <row r="32" spans="1:3" s="35" customFormat="1">
      <c r="A32" s="129"/>
      <c r="B32" s="37"/>
      <c r="C32" s="37"/>
    </row>
    <row r="33" spans="1:3" s="35" customFormat="1">
      <c r="A33" s="129"/>
      <c r="B33" s="37"/>
      <c r="C33" s="37"/>
    </row>
    <row r="34" spans="1:3" s="35" customFormat="1">
      <c r="A34" s="129"/>
      <c r="B34" s="37"/>
      <c r="C34" s="37"/>
    </row>
    <row r="35" spans="1:3" s="35" customFormat="1">
      <c r="A35" s="129"/>
      <c r="B35" s="37"/>
      <c r="C35" s="37"/>
    </row>
    <row r="36" spans="1:3" s="35" customFormat="1">
      <c r="A36" s="129"/>
      <c r="B36" s="37"/>
      <c r="C36" s="37"/>
    </row>
    <row r="37" spans="1:3" s="35" customFormat="1">
      <c r="A37" s="129"/>
      <c r="B37" s="37"/>
      <c r="C37" s="37"/>
    </row>
    <row r="38" spans="1:3" s="35" customFormat="1">
      <c r="A38" s="129"/>
      <c r="B38" s="37"/>
      <c r="C38" s="37"/>
    </row>
    <row r="39" spans="1:3" s="35" customFormat="1">
      <c r="A39" s="129"/>
      <c r="B39" s="37"/>
      <c r="C39" s="37"/>
    </row>
    <row r="40" spans="1:3" s="35" customFormat="1">
      <c r="A40" s="129"/>
      <c r="B40" s="37"/>
      <c r="C40" s="37"/>
    </row>
    <row r="41" spans="1:3" s="35" customFormat="1">
      <c r="A41" s="129"/>
      <c r="B41" s="37"/>
      <c r="C41" s="37"/>
    </row>
    <row r="42" spans="1:3" s="35" customFormat="1">
      <c r="A42" s="129"/>
      <c r="B42" s="37"/>
      <c r="C42" s="37"/>
    </row>
    <row r="43" spans="1:3" s="35" customFormat="1">
      <c r="A43" s="129"/>
      <c r="B43" s="37"/>
      <c r="C43" s="37"/>
    </row>
    <row r="44" spans="1:3" s="35" customFormat="1">
      <c r="A44" s="129"/>
      <c r="B44" s="37"/>
      <c r="C44" s="37"/>
    </row>
    <row r="45" spans="1:3" s="35" customFormat="1">
      <c r="A45" s="129"/>
      <c r="B45" s="37"/>
      <c r="C45" s="37"/>
    </row>
    <row r="46" spans="1:3" s="35" customFormat="1">
      <c r="A46" s="129"/>
      <c r="B46" s="37"/>
      <c r="C46" s="37"/>
    </row>
    <row r="47" spans="1:3" s="35" customFormat="1">
      <c r="A47" s="129"/>
      <c r="B47" s="37"/>
      <c r="C47" s="37"/>
    </row>
    <row r="48" spans="1:3" s="35" customFormat="1">
      <c r="A48" s="129"/>
      <c r="B48" s="37"/>
      <c r="C48" s="37"/>
    </row>
    <row r="49" spans="1:3" s="35" customFormat="1">
      <c r="A49" s="129"/>
      <c r="B49" s="37"/>
      <c r="C49" s="37"/>
    </row>
    <row r="50" spans="1:3" s="35" customFormat="1">
      <c r="A50" s="129"/>
      <c r="B50" s="37"/>
      <c r="C50" s="37"/>
    </row>
    <row r="51" spans="1:3" s="35" customFormat="1">
      <c r="A51" s="129"/>
      <c r="B51" s="37"/>
      <c r="C51" s="37"/>
    </row>
    <row r="52" spans="1:3" s="35" customFormat="1">
      <c r="A52" s="129"/>
      <c r="B52" s="37"/>
      <c r="C52" s="37"/>
    </row>
    <row r="53" spans="1:3" s="35" customFormat="1">
      <c r="A53" s="129"/>
      <c r="B53" s="37"/>
      <c r="C53" s="37"/>
    </row>
    <row r="54" spans="1:3" s="35" customFormat="1">
      <c r="A54" s="129"/>
      <c r="B54" s="37"/>
      <c r="C54" s="37"/>
    </row>
    <row r="55" spans="1:3" s="35" customFormat="1">
      <c r="A55" s="129"/>
      <c r="B55" s="37"/>
      <c r="C55" s="37"/>
    </row>
    <row r="56" spans="1:3" s="35" customFormat="1">
      <c r="A56" s="129"/>
      <c r="B56" s="37"/>
      <c r="C56" s="37"/>
    </row>
    <row r="57" spans="1:3" s="35" customFormat="1">
      <c r="A57" s="129"/>
      <c r="B57" s="37"/>
      <c r="C57" s="37"/>
    </row>
    <row r="58" spans="1:3" s="35" customFormat="1">
      <c r="A58" s="129"/>
      <c r="B58" s="37"/>
      <c r="C58" s="37"/>
    </row>
    <row r="59" spans="1:3" s="35" customFormat="1">
      <c r="A59" s="129"/>
      <c r="B59" s="37"/>
      <c r="C59" s="37"/>
    </row>
    <row r="60" spans="1:3" s="35" customFormat="1">
      <c r="A60" s="129"/>
      <c r="B60" s="37"/>
      <c r="C60" s="37"/>
    </row>
    <row r="61" spans="1:3" s="35" customFormat="1">
      <c r="A61" s="129"/>
      <c r="B61" s="37"/>
      <c r="C61" s="37"/>
    </row>
    <row r="62" spans="1:3" s="35" customFormat="1">
      <c r="A62" s="129"/>
      <c r="B62" s="37"/>
      <c r="C62" s="37"/>
    </row>
    <row r="63" spans="1:3" s="35" customFormat="1">
      <c r="A63" s="129"/>
      <c r="B63" s="37"/>
      <c r="C63" s="37"/>
    </row>
    <row r="64" spans="1:3" s="35" customFormat="1">
      <c r="A64" s="129"/>
      <c r="B64" s="37"/>
      <c r="C64" s="37"/>
    </row>
    <row r="65" spans="1:3" s="35" customFormat="1">
      <c r="A65" s="129"/>
      <c r="B65" s="37"/>
      <c r="C65" s="37"/>
    </row>
    <row r="66" spans="1:3" s="35" customFormat="1">
      <c r="A66" s="129"/>
      <c r="B66" s="37"/>
      <c r="C66" s="37"/>
    </row>
    <row r="67" spans="1:3" s="35" customFormat="1">
      <c r="A67" s="129"/>
      <c r="B67" s="37"/>
      <c r="C67" s="37"/>
    </row>
    <row r="68" spans="1:3" s="35" customFormat="1">
      <c r="A68" s="129"/>
      <c r="B68" s="37"/>
      <c r="C68" s="37"/>
    </row>
    <row r="69" spans="1:3" s="35" customFormat="1">
      <c r="A69" s="129"/>
      <c r="B69" s="37"/>
      <c r="C69" s="37"/>
    </row>
    <row r="70" spans="1:3" s="35" customFormat="1">
      <c r="A70" s="129"/>
      <c r="B70" s="37"/>
      <c r="C70" s="37"/>
    </row>
    <row r="71" spans="1:3" s="35" customFormat="1">
      <c r="A71" s="129"/>
      <c r="B71" s="37"/>
      <c r="C71" s="37"/>
    </row>
    <row r="72" spans="1:3" s="35" customFormat="1">
      <c r="A72" s="129"/>
      <c r="B72" s="37"/>
      <c r="C72" s="37"/>
    </row>
    <row r="73" spans="1:3" s="35" customFormat="1">
      <c r="A73" s="129"/>
      <c r="B73" s="37"/>
      <c r="C73" s="37"/>
    </row>
    <row r="74" spans="1:3" s="35" customFormat="1">
      <c r="A74" s="129"/>
      <c r="B74" s="37"/>
      <c r="C74" s="37"/>
    </row>
    <row r="75" spans="1:3" s="35" customFormat="1">
      <c r="A75" s="129"/>
      <c r="B75" s="37"/>
      <c r="C75" s="37"/>
    </row>
    <row r="76" spans="1:3" s="35" customFormat="1">
      <c r="A76" s="129"/>
      <c r="B76" s="37"/>
      <c r="C76" s="37"/>
    </row>
    <row r="77" spans="1:3" s="35" customFormat="1">
      <c r="A77" s="129"/>
      <c r="B77" s="37"/>
      <c r="C77" s="37"/>
    </row>
    <row r="78" spans="1:3" s="35" customFormat="1">
      <c r="A78" s="129"/>
      <c r="B78" s="37"/>
      <c r="C78" s="37"/>
    </row>
    <row r="79" spans="1:3" s="35" customFormat="1">
      <c r="A79" s="129"/>
      <c r="B79" s="37"/>
      <c r="C79" s="37"/>
    </row>
    <row r="80" spans="1:3" s="35" customFormat="1">
      <c r="A80" s="129"/>
      <c r="B80" s="37"/>
      <c r="C80" s="37"/>
    </row>
    <row r="81" spans="1:3" s="35" customFormat="1">
      <c r="A81" s="129"/>
      <c r="B81" s="37"/>
      <c r="C81" s="37"/>
    </row>
    <row r="82" spans="1:3" s="35" customFormat="1">
      <c r="A82" s="129"/>
      <c r="B82" s="37"/>
      <c r="C82" s="37"/>
    </row>
    <row r="83" spans="1:3" s="35" customFormat="1">
      <c r="A83" s="129"/>
      <c r="B83" s="37"/>
      <c r="C83" s="37"/>
    </row>
    <row r="84" spans="1:3" s="35" customFormat="1">
      <c r="A84" s="129"/>
      <c r="B84" s="37"/>
      <c r="C84" s="37"/>
    </row>
    <row r="85" spans="1:3" s="35" customFormat="1">
      <c r="A85" s="129"/>
      <c r="B85" s="37"/>
      <c r="C85" s="37"/>
    </row>
    <row r="86" spans="1:3" s="35" customFormat="1">
      <c r="A86" s="129"/>
      <c r="B86" s="37"/>
      <c r="C86" s="37"/>
    </row>
    <row r="87" spans="1:3" s="35" customFormat="1">
      <c r="A87" s="129"/>
      <c r="B87" s="37"/>
      <c r="C87" s="37"/>
    </row>
    <row r="88" spans="1:3" s="35" customFormat="1">
      <c r="A88" s="129"/>
      <c r="B88" s="37"/>
      <c r="C88" s="37"/>
    </row>
    <row r="89" spans="1:3" s="35" customFormat="1">
      <c r="A89" s="129"/>
      <c r="B89" s="37"/>
      <c r="C89" s="37"/>
    </row>
    <row r="90" spans="1:3" s="35" customFormat="1">
      <c r="A90" s="129"/>
      <c r="B90" s="37"/>
      <c r="C90" s="37"/>
    </row>
    <row r="91" spans="1:3" s="35" customFormat="1">
      <c r="A91" s="129"/>
      <c r="B91" s="37"/>
      <c r="C91" s="37"/>
    </row>
    <row r="92" spans="1:3" s="35" customFormat="1">
      <c r="A92" s="129"/>
      <c r="B92" s="37"/>
      <c r="C92" s="37"/>
    </row>
    <row r="93" spans="1:3" s="35" customFormat="1">
      <c r="A93" s="129"/>
      <c r="B93" s="37"/>
      <c r="C93" s="37"/>
    </row>
    <row r="94" spans="1:3" s="35" customFormat="1">
      <c r="A94" s="129"/>
      <c r="B94" s="37"/>
      <c r="C94" s="37"/>
    </row>
    <row r="95" spans="1:3" s="35" customFormat="1">
      <c r="A95" s="129"/>
      <c r="B95" s="37"/>
      <c r="C95" s="37"/>
    </row>
    <row r="96" spans="1:3" s="35" customFormat="1">
      <c r="A96" s="129"/>
      <c r="B96" s="37"/>
      <c r="C96" s="37"/>
    </row>
    <row r="97" spans="1:3" s="35" customFormat="1">
      <c r="A97" s="129"/>
      <c r="B97" s="37"/>
      <c r="C97" s="37"/>
    </row>
    <row r="98" spans="1:3" s="35" customFormat="1">
      <c r="A98" s="129"/>
      <c r="B98" s="37"/>
      <c r="C98" s="37"/>
    </row>
    <row r="99" spans="1:3" s="35" customFormat="1">
      <c r="A99" s="129"/>
      <c r="B99" s="37"/>
      <c r="C99" s="37"/>
    </row>
    <row r="100" spans="1:3" s="35" customFormat="1">
      <c r="A100" s="129"/>
      <c r="B100" s="37"/>
      <c r="C100" s="37"/>
    </row>
    <row r="101" spans="1:3" s="35" customFormat="1">
      <c r="A101" s="129"/>
      <c r="B101" s="37"/>
      <c r="C101" s="37"/>
    </row>
    <row r="102" spans="1:3" s="35" customFormat="1">
      <c r="A102" s="129"/>
      <c r="B102" s="37"/>
      <c r="C102" s="37"/>
    </row>
    <row r="103" spans="1:3" s="35" customFormat="1">
      <c r="A103" s="129"/>
      <c r="B103" s="37"/>
      <c r="C103" s="37"/>
    </row>
    <row r="104" spans="1:3" s="35" customFormat="1">
      <c r="A104" s="129"/>
      <c r="B104" s="37"/>
      <c r="C104" s="37"/>
    </row>
    <row r="105" spans="1:3" s="35" customFormat="1">
      <c r="A105" s="129"/>
      <c r="B105" s="37"/>
      <c r="C105" s="37"/>
    </row>
    <row r="106" spans="1:3" s="35" customFormat="1">
      <c r="A106" s="129"/>
      <c r="B106" s="37"/>
      <c r="C106" s="37"/>
    </row>
    <row r="107" spans="1:3" s="35" customFormat="1">
      <c r="A107" s="129"/>
      <c r="B107" s="37"/>
      <c r="C107" s="37"/>
    </row>
    <row r="108" spans="1:3" s="35" customFormat="1">
      <c r="A108" s="129"/>
      <c r="B108" s="37"/>
      <c r="C108" s="37"/>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3BEA-D3C7-4EE9-B677-B5DA6920C8DE}">
  <dimension ref="A1:BN248"/>
  <sheetViews>
    <sheetView tabSelected="1" zoomScale="60" zoomScaleNormal="60" workbookViewId="0">
      <pane xSplit="3" ySplit="4" topLeftCell="D41" activePane="bottomRight" state="frozen"/>
      <selection pane="topRight" activeCell="D1" sqref="D1"/>
      <selection pane="bottomLeft" activeCell="A5" sqref="A5"/>
      <selection pane="bottomRight" activeCell="D5" sqref="D5"/>
    </sheetView>
  </sheetViews>
  <sheetFormatPr defaultColWidth="9.33203125" defaultRowHeight="12.75"/>
  <cols>
    <col min="1" max="1" width="17.83203125" style="475" customWidth="1"/>
    <col min="2" max="2" width="142.33203125" style="476" customWidth="1"/>
    <col min="3" max="3" width="80.1640625" style="476" customWidth="1"/>
    <col min="4" max="4" width="43.33203125" style="403" customWidth="1"/>
    <col min="5" max="5" width="41" style="403" customWidth="1"/>
    <col min="6" max="6" width="40.1640625" style="403" customWidth="1"/>
    <col min="7" max="8" width="36.1640625" style="403" customWidth="1"/>
    <col min="9" max="66" width="9.33203125" style="404"/>
    <col min="67" max="16384" width="9.33203125" style="403"/>
  </cols>
  <sheetData>
    <row r="1" spans="1:9" s="404" customFormat="1">
      <c r="A1" s="411" t="s">
        <v>925</v>
      </c>
      <c r="B1" s="345"/>
      <c r="C1" s="345"/>
      <c r="D1" s="408"/>
    </row>
    <row r="2" spans="1:9" s="404" customFormat="1" ht="13.5" thickBot="1">
      <c r="A2" s="344"/>
      <c r="B2" s="345"/>
      <c r="C2" s="345"/>
      <c r="D2" s="349" t="s">
        <v>0</v>
      </c>
      <c r="E2" s="350" t="s">
        <v>1</v>
      </c>
      <c r="F2" s="351" t="s">
        <v>2</v>
      </c>
      <c r="G2" s="349" t="s">
        <v>3</v>
      </c>
      <c r="H2" s="350" t="s">
        <v>9</v>
      </c>
      <c r="I2" s="407"/>
    </row>
    <row r="3" spans="1:9" s="404" customFormat="1" ht="57" customHeight="1">
      <c r="A3" s="352" t="s">
        <v>4</v>
      </c>
      <c r="B3" s="353" t="s">
        <v>5</v>
      </c>
      <c r="C3" s="353" t="s">
        <v>6</v>
      </c>
      <c r="D3" s="354" t="s">
        <v>10</v>
      </c>
      <c r="E3" s="354" t="s">
        <v>22</v>
      </c>
      <c r="F3" s="354" t="s">
        <v>12</v>
      </c>
      <c r="G3" s="355" t="s">
        <v>7</v>
      </c>
      <c r="H3" s="356" t="s">
        <v>8</v>
      </c>
      <c r="I3" s="407"/>
    </row>
    <row r="4" spans="1:9" s="404" customFormat="1" ht="15" customHeight="1">
      <c r="A4" s="388"/>
      <c r="B4" s="389" t="s">
        <v>21</v>
      </c>
      <c r="C4" s="380"/>
      <c r="D4" s="357"/>
      <c r="E4" s="357"/>
      <c r="F4" s="357"/>
      <c r="G4" s="357"/>
      <c r="H4" s="358"/>
    </row>
    <row r="5" spans="1:9" s="404" customFormat="1" ht="409.35" customHeight="1">
      <c r="A5" s="343" t="s">
        <v>28</v>
      </c>
      <c r="B5" s="381" t="s">
        <v>926</v>
      </c>
      <c r="C5" s="390" t="s">
        <v>927</v>
      </c>
      <c r="D5" s="391"/>
      <c r="E5" s="391"/>
      <c r="F5" s="391"/>
      <c r="G5" s="362"/>
      <c r="H5" s="363"/>
    </row>
    <row r="6" spans="1:9" s="404" customFormat="1" ht="15" customHeight="1">
      <c r="A6" s="392"/>
      <c r="B6" s="393" t="s">
        <v>928</v>
      </c>
      <c r="C6" s="394"/>
      <c r="D6" s="395"/>
      <c r="E6" s="395"/>
      <c r="F6" s="395"/>
      <c r="G6" s="395"/>
      <c r="H6" s="396"/>
    </row>
    <row r="7" spans="1:9" s="404" customFormat="1" ht="136.35" customHeight="1">
      <c r="A7" s="346" t="s">
        <v>25</v>
      </c>
      <c r="B7" s="381" t="s">
        <v>929</v>
      </c>
      <c r="C7" s="390" t="s">
        <v>930</v>
      </c>
      <c r="D7" s="391"/>
      <c r="E7" s="391"/>
      <c r="F7" s="391"/>
      <c r="G7" s="360"/>
      <c r="H7" s="361"/>
    </row>
    <row r="8" spans="1:9" s="404" customFormat="1" ht="409.5" customHeight="1">
      <c r="A8" s="346" t="s">
        <v>25</v>
      </c>
      <c r="B8" s="359" t="s">
        <v>931</v>
      </c>
      <c r="C8" s="459" t="s">
        <v>932</v>
      </c>
      <c r="D8" s="391"/>
      <c r="E8" s="391"/>
      <c r="F8" s="391"/>
      <c r="G8" s="364"/>
      <c r="H8" s="383"/>
    </row>
    <row r="9" spans="1:9" s="404" customFormat="1" ht="15" customHeight="1">
      <c r="A9" s="392"/>
      <c r="B9" s="393" t="s">
        <v>933</v>
      </c>
      <c r="C9" s="394"/>
      <c r="D9" s="395"/>
      <c r="E9" s="395"/>
      <c r="F9" s="395"/>
      <c r="G9" s="395"/>
      <c r="H9" s="396"/>
    </row>
    <row r="10" spans="1:9" s="404" customFormat="1" ht="63" customHeight="1">
      <c r="A10" s="346" t="s">
        <v>25</v>
      </c>
      <c r="B10" s="381" t="s">
        <v>934</v>
      </c>
      <c r="C10" s="390" t="s">
        <v>527</v>
      </c>
      <c r="D10" s="391"/>
      <c r="E10" s="391"/>
      <c r="F10" s="391"/>
      <c r="G10" s="362"/>
      <c r="H10" s="363"/>
    </row>
    <row r="11" spans="1:9" s="404" customFormat="1" ht="358.7" customHeight="1">
      <c r="A11" s="346" t="s">
        <v>25</v>
      </c>
      <c r="B11" s="381" t="s">
        <v>935</v>
      </c>
      <c r="C11" s="459" t="s">
        <v>528</v>
      </c>
      <c r="D11" s="391"/>
      <c r="E11" s="391"/>
      <c r="F11" s="391"/>
      <c r="G11" s="362"/>
      <c r="H11" s="363"/>
    </row>
    <row r="12" spans="1:9" s="404" customFormat="1" ht="406.35" customHeight="1">
      <c r="A12" s="346" t="s">
        <v>25</v>
      </c>
      <c r="B12" s="381" t="s">
        <v>936</v>
      </c>
      <c r="C12" s="459" t="s">
        <v>528</v>
      </c>
      <c r="D12" s="391"/>
      <c r="E12" s="391"/>
      <c r="F12" s="391"/>
      <c r="G12" s="362"/>
      <c r="H12" s="363"/>
    </row>
    <row r="13" spans="1:9" s="404" customFormat="1" ht="15" customHeight="1">
      <c r="A13" s="392"/>
      <c r="B13" s="393" t="s">
        <v>937</v>
      </c>
      <c r="C13" s="394"/>
      <c r="D13" s="395"/>
      <c r="E13" s="395"/>
      <c r="F13" s="395"/>
      <c r="G13" s="395"/>
      <c r="H13" s="396"/>
    </row>
    <row r="14" spans="1:9" s="404" customFormat="1" ht="358.7" customHeight="1">
      <c r="A14" s="346" t="s">
        <v>29</v>
      </c>
      <c r="B14" s="381" t="s">
        <v>938</v>
      </c>
      <c r="C14" s="459" t="s">
        <v>939</v>
      </c>
      <c r="D14" s="391"/>
      <c r="E14" s="391"/>
      <c r="F14" s="391"/>
      <c r="G14" s="362"/>
      <c r="H14" s="363"/>
    </row>
    <row r="15" spans="1:9" s="404" customFormat="1" ht="406.35" customHeight="1">
      <c r="A15" s="346" t="s">
        <v>27</v>
      </c>
      <c r="B15" s="381" t="s">
        <v>940</v>
      </c>
      <c r="C15" s="459" t="s">
        <v>941</v>
      </c>
      <c r="D15" s="391"/>
      <c r="E15" s="391"/>
      <c r="F15" s="391"/>
      <c r="G15" s="362"/>
      <c r="H15" s="363"/>
    </row>
    <row r="16" spans="1:9" s="404" customFormat="1" ht="15" customHeight="1">
      <c r="A16" s="392"/>
      <c r="B16" s="393" t="s">
        <v>942</v>
      </c>
      <c r="C16" s="394"/>
      <c r="D16" s="395"/>
      <c r="E16" s="395"/>
      <c r="F16" s="395"/>
      <c r="G16" s="395"/>
      <c r="H16" s="396"/>
    </row>
    <row r="17" spans="1:8" s="404" customFormat="1" ht="324.60000000000002" customHeight="1">
      <c r="A17" s="346" t="s">
        <v>31</v>
      </c>
      <c r="B17" s="381" t="s">
        <v>943</v>
      </c>
      <c r="C17" s="390" t="s">
        <v>944</v>
      </c>
      <c r="D17" s="391"/>
      <c r="E17" s="391"/>
      <c r="F17" s="391"/>
      <c r="G17" s="360"/>
      <c r="H17" s="361"/>
    </row>
    <row r="18" spans="1:8" s="404" customFormat="1" ht="324.60000000000002" customHeight="1">
      <c r="A18" s="346" t="s">
        <v>31</v>
      </c>
      <c r="B18" s="381" t="s">
        <v>945</v>
      </c>
      <c r="C18" s="390" t="s">
        <v>946</v>
      </c>
      <c r="D18" s="391"/>
      <c r="E18" s="391"/>
      <c r="F18" s="391"/>
      <c r="G18" s="360"/>
      <c r="H18" s="361"/>
    </row>
    <row r="19" spans="1:8" s="404" customFormat="1" ht="324.60000000000002" customHeight="1">
      <c r="A19" s="346" t="s">
        <v>26</v>
      </c>
      <c r="B19" s="381" t="s">
        <v>947</v>
      </c>
      <c r="C19" s="390" t="s">
        <v>948</v>
      </c>
      <c r="D19" s="391"/>
      <c r="E19" s="391"/>
      <c r="F19" s="391"/>
      <c r="G19" s="360"/>
      <c r="H19" s="361"/>
    </row>
    <row r="20" spans="1:8" s="404" customFormat="1" ht="324.60000000000002" customHeight="1">
      <c r="A20" s="346" t="s">
        <v>26</v>
      </c>
      <c r="B20" s="381" t="s">
        <v>949</v>
      </c>
      <c r="C20" s="397" t="s">
        <v>950</v>
      </c>
      <c r="D20" s="391"/>
      <c r="E20" s="391"/>
      <c r="F20" s="391"/>
      <c r="G20" s="360"/>
      <c r="H20" s="361"/>
    </row>
    <row r="21" spans="1:8" s="404" customFormat="1" ht="15" customHeight="1">
      <c r="A21" s="392"/>
      <c r="B21" s="393" t="s">
        <v>951</v>
      </c>
      <c r="C21" s="394"/>
      <c r="D21" s="395"/>
      <c r="E21" s="395"/>
      <c r="F21" s="395"/>
      <c r="G21" s="395"/>
      <c r="H21" s="396"/>
    </row>
    <row r="22" spans="1:8" s="404" customFormat="1" ht="70.5" customHeight="1">
      <c r="A22" s="346" t="s">
        <v>26</v>
      </c>
      <c r="B22" s="398" t="s">
        <v>952</v>
      </c>
      <c r="C22" s="460" t="s">
        <v>34</v>
      </c>
      <c r="D22" s="391"/>
      <c r="E22" s="391"/>
      <c r="F22" s="391"/>
      <c r="G22" s="362"/>
      <c r="H22" s="363"/>
    </row>
    <row r="23" spans="1:8" s="404" customFormat="1" ht="188.25" customHeight="1">
      <c r="A23" s="346" t="s">
        <v>28</v>
      </c>
      <c r="B23" s="457" t="s">
        <v>953</v>
      </c>
      <c r="C23" s="461" t="s">
        <v>954</v>
      </c>
      <c r="D23" s="391"/>
      <c r="E23" s="391"/>
      <c r="F23" s="391"/>
      <c r="G23" s="462"/>
      <c r="H23" s="363"/>
    </row>
    <row r="24" spans="1:8" s="404" customFormat="1" ht="165.75">
      <c r="A24" s="346">
        <v>35.200000000000003</v>
      </c>
      <c r="B24" s="463" t="s">
        <v>955</v>
      </c>
      <c r="C24" s="461" t="s">
        <v>529</v>
      </c>
      <c r="D24" s="391"/>
      <c r="E24" s="391"/>
      <c r="F24" s="391"/>
      <c r="G24" s="462"/>
      <c r="H24" s="363"/>
    </row>
    <row r="25" spans="1:8" s="404" customFormat="1" ht="220.35" customHeight="1">
      <c r="A25" s="346">
        <v>39.200000000000003</v>
      </c>
      <c r="B25" s="461" t="s">
        <v>956</v>
      </c>
      <c r="C25" s="461" t="s">
        <v>957</v>
      </c>
      <c r="D25" s="399"/>
      <c r="E25" s="399"/>
      <c r="F25" s="399"/>
      <c r="G25" s="400"/>
      <c r="H25" s="363"/>
    </row>
    <row r="26" spans="1:8" s="404" customFormat="1" ht="408.75" customHeight="1">
      <c r="A26" s="346">
        <v>39.200000000000003</v>
      </c>
      <c r="B26" s="464" t="s">
        <v>958</v>
      </c>
      <c r="C26" s="461" t="s">
        <v>959</v>
      </c>
      <c r="D26" s="399"/>
      <c r="E26" s="399"/>
      <c r="F26" s="399"/>
      <c r="G26" s="400"/>
      <c r="H26" s="363"/>
    </row>
    <row r="27" spans="1:8" s="404" customFormat="1" ht="100.5" customHeight="1">
      <c r="A27" s="465" t="s">
        <v>23</v>
      </c>
      <c r="B27" s="461" t="s">
        <v>960</v>
      </c>
      <c r="C27" s="460" t="s">
        <v>961</v>
      </c>
      <c r="D27" s="399"/>
      <c r="E27" s="399"/>
      <c r="F27" s="399"/>
      <c r="G27" s="401"/>
      <c r="H27" s="363"/>
    </row>
    <row r="28" spans="1:8" s="404" customFormat="1" ht="314.45" customHeight="1">
      <c r="A28" s="346" t="s">
        <v>23</v>
      </c>
      <c r="B28" s="461" t="s">
        <v>962</v>
      </c>
      <c r="C28" s="466" t="s">
        <v>746</v>
      </c>
      <c r="D28" s="399"/>
      <c r="E28" s="399"/>
      <c r="F28" s="399"/>
      <c r="G28" s="401"/>
      <c r="H28" s="363"/>
    </row>
    <row r="29" spans="1:8" s="404" customFormat="1" ht="15" customHeight="1">
      <c r="A29" s="392"/>
      <c r="B29" s="393" t="s">
        <v>963</v>
      </c>
      <c r="C29" s="394"/>
      <c r="D29" s="395"/>
      <c r="E29" s="395"/>
      <c r="F29" s="395"/>
      <c r="G29" s="395"/>
      <c r="H29" s="396"/>
    </row>
    <row r="30" spans="1:8" s="404" customFormat="1" ht="231" customHeight="1">
      <c r="A30" s="346" t="s">
        <v>28</v>
      </c>
      <c r="B30" s="463" t="s">
        <v>964</v>
      </c>
      <c r="C30" s="467" t="s">
        <v>530</v>
      </c>
      <c r="D30" s="391"/>
      <c r="E30" s="391"/>
      <c r="F30" s="391"/>
      <c r="G30" s="360"/>
      <c r="H30" s="361"/>
    </row>
    <row r="31" spans="1:8" s="404" customFormat="1" ht="15" customHeight="1">
      <c r="A31" s="392"/>
      <c r="B31" s="393" t="s">
        <v>965</v>
      </c>
      <c r="C31" s="394"/>
      <c r="D31" s="395"/>
      <c r="E31" s="395"/>
      <c r="F31" s="395"/>
      <c r="G31" s="395"/>
      <c r="H31" s="396"/>
    </row>
    <row r="32" spans="1:8" s="404" customFormat="1" ht="192" customHeight="1">
      <c r="A32" s="346" t="s">
        <v>31</v>
      </c>
      <c r="B32" s="381" t="s">
        <v>966</v>
      </c>
      <c r="C32" s="390" t="s">
        <v>33</v>
      </c>
      <c r="D32" s="391"/>
      <c r="E32" s="391"/>
      <c r="F32" s="391"/>
      <c r="G32" s="362"/>
      <c r="H32" s="363"/>
    </row>
    <row r="33" spans="1:66" s="404" customFormat="1" ht="15" customHeight="1">
      <c r="A33" s="392"/>
      <c r="B33" s="393" t="s">
        <v>967</v>
      </c>
      <c r="C33" s="394"/>
      <c r="D33" s="395"/>
      <c r="E33" s="395"/>
      <c r="F33" s="395"/>
      <c r="G33" s="395"/>
      <c r="H33" s="396"/>
    </row>
    <row r="34" spans="1:66" s="404" customFormat="1" ht="306">
      <c r="A34" s="346" t="s">
        <v>32</v>
      </c>
      <c r="B34" s="381" t="s">
        <v>968</v>
      </c>
      <c r="C34" s="467" t="s">
        <v>531</v>
      </c>
      <c r="D34" s="391"/>
      <c r="E34" s="391"/>
      <c r="F34" s="391"/>
      <c r="G34" s="360"/>
      <c r="H34" s="361"/>
    </row>
    <row r="35" spans="1:66" s="404" customFormat="1" ht="15" customHeight="1">
      <c r="A35" s="392"/>
      <c r="B35" s="393" t="s">
        <v>969</v>
      </c>
      <c r="C35" s="394"/>
      <c r="D35" s="395"/>
      <c r="E35" s="395"/>
      <c r="F35" s="395"/>
      <c r="G35" s="395"/>
      <c r="H35" s="396"/>
    </row>
    <row r="36" spans="1:66" s="404" customFormat="1" ht="211.5" customHeight="1">
      <c r="A36" s="465" t="s">
        <v>26</v>
      </c>
      <c r="B36" s="381" t="s">
        <v>970</v>
      </c>
      <c r="C36" s="390" t="s">
        <v>35</v>
      </c>
      <c r="D36" s="391"/>
      <c r="E36" s="391"/>
      <c r="F36" s="391"/>
      <c r="G36" s="362"/>
      <c r="H36" s="363"/>
    </row>
    <row r="37" spans="1:66" s="404" customFormat="1" ht="15" customHeight="1">
      <c r="A37" s="392"/>
      <c r="B37" s="393" t="s">
        <v>971</v>
      </c>
      <c r="C37" s="394"/>
      <c r="D37" s="395"/>
      <c r="E37" s="395"/>
      <c r="F37" s="395"/>
      <c r="G37" s="395"/>
      <c r="H37" s="396"/>
    </row>
    <row r="38" spans="1:66" s="404" customFormat="1" ht="222" customHeight="1">
      <c r="A38" s="465" t="s">
        <v>23</v>
      </c>
      <c r="B38" s="381" t="s">
        <v>972</v>
      </c>
      <c r="C38" s="390" t="s">
        <v>44</v>
      </c>
      <c r="D38" s="391"/>
      <c r="E38" s="391"/>
      <c r="F38" s="391"/>
      <c r="G38" s="360"/>
      <c r="H38" s="361"/>
    </row>
    <row r="39" spans="1:66" s="404" customFormat="1" ht="15" customHeight="1">
      <c r="A39" s="392"/>
      <c r="B39" s="393" t="s">
        <v>973</v>
      </c>
      <c r="C39" s="394"/>
      <c r="D39" s="395"/>
      <c r="E39" s="395"/>
      <c r="F39" s="395"/>
      <c r="G39" s="395"/>
      <c r="H39" s="396"/>
    </row>
    <row r="40" spans="1:66" ht="246" customHeight="1">
      <c r="A40" s="346" t="s">
        <v>24</v>
      </c>
      <c r="B40" s="468" t="s">
        <v>974</v>
      </c>
      <c r="C40" s="467" t="s">
        <v>43</v>
      </c>
      <c r="D40" s="391"/>
      <c r="E40" s="391"/>
      <c r="F40" s="391"/>
      <c r="G40" s="469"/>
      <c r="H40" s="470"/>
      <c r="BI40" s="403"/>
      <c r="BJ40" s="403"/>
      <c r="BK40" s="403"/>
      <c r="BL40" s="403"/>
      <c r="BM40" s="403"/>
      <c r="BN40" s="403"/>
    </row>
    <row r="41" spans="1:66" s="404" customFormat="1" ht="15" customHeight="1">
      <c r="A41" s="392"/>
      <c r="B41" s="393" t="s">
        <v>975</v>
      </c>
      <c r="C41" s="394"/>
      <c r="D41" s="395"/>
      <c r="E41" s="395"/>
      <c r="F41" s="395"/>
      <c r="G41" s="395"/>
      <c r="H41" s="396"/>
    </row>
    <row r="42" spans="1:66" s="404" customFormat="1" ht="149.25" customHeight="1">
      <c r="A42" s="346" t="s">
        <v>249</v>
      </c>
      <c r="B42" s="381" t="s">
        <v>976</v>
      </c>
      <c r="C42" s="467" t="s">
        <v>532</v>
      </c>
      <c r="D42" s="391"/>
      <c r="E42" s="391"/>
      <c r="F42" s="391"/>
      <c r="G42" s="360"/>
      <c r="H42" s="361"/>
    </row>
    <row r="43" spans="1:66" s="404" customFormat="1" ht="15" customHeight="1">
      <c r="A43" s="392"/>
      <c r="B43" s="393" t="s">
        <v>977</v>
      </c>
      <c r="C43" s="394"/>
      <c r="D43" s="395"/>
      <c r="E43" s="395"/>
      <c r="F43" s="395"/>
      <c r="G43" s="395"/>
      <c r="H43" s="396"/>
    </row>
    <row r="44" spans="1:66" s="404" customFormat="1" ht="409.35" customHeight="1">
      <c r="A44" s="465" t="s">
        <v>23</v>
      </c>
      <c r="B44" s="381" t="s">
        <v>978</v>
      </c>
      <c r="C44" s="467" t="s">
        <v>979</v>
      </c>
      <c r="D44" s="391"/>
      <c r="E44" s="391"/>
      <c r="F44" s="391"/>
      <c r="G44" s="360"/>
      <c r="H44" s="361"/>
    </row>
    <row r="45" spans="1:66" s="404" customFormat="1" ht="15" customHeight="1">
      <c r="A45" s="392"/>
      <c r="B45" s="393" t="s">
        <v>980</v>
      </c>
      <c r="C45" s="394"/>
      <c r="D45" s="395"/>
      <c r="E45" s="395"/>
      <c r="F45" s="395"/>
      <c r="G45" s="395"/>
      <c r="H45" s="396"/>
    </row>
    <row r="46" spans="1:66" s="404" customFormat="1" ht="240.75" customHeight="1">
      <c r="A46" s="471" t="s">
        <v>58</v>
      </c>
      <c r="B46" s="381" t="s">
        <v>981</v>
      </c>
      <c r="C46" s="390" t="s">
        <v>45</v>
      </c>
      <c r="D46" s="391"/>
      <c r="E46" s="391"/>
      <c r="F46" s="391"/>
      <c r="G46" s="360"/>
      <c r="H46" s="361"/>
    </row>
    <row r="47" spans="1:66" s="404" customFormat="1">
      <c r="A47" s="392"/>
      <c r="B47" s="393" t="s">
        <v>982</v>
      </c>
      <c r="C47" s="394"/>
      <c r="D47" s="394"/>
      <c r="E47" s="395"/>
      <c r="F47" s="395"/>
      <c r="G47" s="395"/>
      <c r="H47" s="396"/>
    </row>
    <row r="48" spans="1:66" s="404" customFormat="1" ht="240.75" customHeight="1">
      <c r="A48" s="471" t="s">
        <v>58</v>
      </c>
      <c r="B48" s="458" t="s">
        <v>983</v>
      </c>
      <c r="C48" s="390" t="s">
        <v>36</v>
      </c>
      <c r="D48" s="391"/>
      <c r="E48" s="391"/>
      <c r="F48" s="391"/>
      <c r="G48" s="362"/>
      <c r="H48" s="363"/>
    </row>
    <row r="49" spans="1:8" s="404" customFormat="1" ht="240.75" customHeight="1">
      <c r="A49" s="471" t="s">
        <v>59</v>
      </c>
      <c r="B49" s="472" t="s">
        <v>984</v>
      </c>
      <c r="C49" s="472" t="s">
        <v>46</v>
      </c>
      <c r="D49" s="391"/>
      <c r="E49" s="391"/>
      <c r="F49" s="391"/>
      <c r="G49" s="362"/>
      <c r="H49" s="363"/>
    </row>
    <row r="50" spans="1:8" s="404" customFormat="1" ht="240.75" customHeight="1">
      <c r="A50" s="471" t="s">
        <v>59</v>
      </c>
      <c r="B50" s="472" t="s">
        <v>985</v>
      </c>
      <c r="C50" s="472" t="s">
        <v>986</v>
      </c>
      <c r="D50" s="391"/>
      <c r="E50" s="391"/>
      <c r="F50" s="391"/>
      <c r="G50" s="362"/>
      <c r="H50" s="363"/>
    </row>
    <row r="51" spans="1:8" s="404" customFormat="1" ht="15" customHeight="1">
      <c r="A51" s="392"/>
      <c r="B51" s="393" t="s">
        <v>987</v>
      </c>
      <c r="C51" s="394"/>
      <c r="D51" s="395"/>
      <c r="E51" s="395"/>
      <c r="F51" s="395"/>
      <c r="G51" s="395"/>
      <c r="H51" s="396"/>
    </row>
    <row r="52" spans="1:8" s="404" customFormat="1" ht="150" customHeight="1">
      <c r="A52" s="473" t="s">
        <v>988</v>
      </c>
      <c r="B52" s="381" t="s">
        <v>989</v>
      </c>
      <c r="C52" s="467" t="s">
        <v>990</v>
      </c>
      <c r="D52" s="391"/>
      <c r="E52" s="391"/>
      <c r="F52" s="391"/>
      <c r="G52" s="362"/>
      <c r="H52" s="363"/>
    </row>
    <row r="53" spans="1:8" s="404" customFormat="1">
      <c r="A53" s="392"/>
      <c r="B53" s="393" t="s">
        <v>991</v>
      </c>
      <c r="C53" s="394"/>
      <c r="D53" s="395"/>
      <c r="E53" s="395"/>
      <c r="F53" s="395"/>
      <c r="G53" s="395"/>
      <c r="H53" s="396"/>
    </row>
    <row r="54" spans="1:8" s="404" customFormat="1" ht="325.7" customHeight="1">
      <c r="A54" s="465" t="s">
        <v>30</v>
      </c>
      <c r="B54" s="458" t="s">
        <v>992</v>
      </c>
      <c r="C54" s="359" t="s">
        <v>47</v>
      </c>
      <c r="D54" s="391"/>
      <c r="E54" s="391"/>
      <c r="F54" s="391"/>
      <c r="G54" s="362"/>
      <c r="H54" s="363"/>
    </row>
    <row r="55" spans="1:8" s="404" customFormat="1" ht="15" customHeight="1">
      <c r="A55" s="392"/>
      <c r="B55" s="393" t="s">
        <v>993</v>
      </c>
      <c r="C55" s="394"/>
      <c r="D55" s="395"/>
      <c r="E55" s="395"/>
      <c r="F55" s="395"/>
      <c r="G55" s="395"/>
      <c r="H55" s="396"/>
    </row>
    <row r="56" spans="1:8" s="404" customFormat="1" ht="150" customHeight="1">
      <c r="A56" s="474" t="s">
        <v>58</v>
      </c>
      <c r="B56" s="381" t="s">
        <v>994</v>
      </c>
      <c r="C56" s="467" t="s">
        <v>995</v>
      </c>
      <c r="D56" s="391"/>
      <c r="E56" s="391"/>
      <c r="F56" s="391"/>
      <c r="G56" s="362"/>
      <c r="H56" s="363"/>
    </row>
    <row r="57" spans="1:8" s="404" customFormat="1" ht="243" customHeight="1">
      <c r="A57" s="343" t="s">
        <v>996</v>
      </c>
      <c r="B57" s="381" t="s">
        <v>997</v>
      </c>
      <c r="C57" s="467" t="s">
        <v>995</v>
      </c>
      <c r="D57" s="391"/>
      <c r="E57" s="391"/>
      <c r="F57" s="391"/>
      <c r="G57" s="362"/>
      <c r="H57" s="363"/>
    </row>
    <row r="58" spans="1:8" s="404" customFormat="1" ht="15" customHeight="1">
      <c r="A58" s="392"/>
      <c r="B58" s="393" t="s">
        <v>998</v>
      </c>
      <c r="C58" s="394"/>
      <c r="D58" s="395"/>
      <c r="E58" s="395"/>
      <c r="F58" s="395"/>
      <c r="G58" s="395"/>
      <c r="H58" s="396"/>
    </row>
    <row r="59" spans="1:8" s="404" customFormat="1" ht="304.5" customHeight="1">
      <c r="A59" s="346" t="s">
        <v>30</v>
      </c>
      <c r="B59" s="457" t="s">
        <v>999</v>
      </c>
      <c r="C59" s="467" t="s">
        <v>1000</v>
      </c>
      <c r="D59" s="391"/>
      <c r="E59" s="391"/>
      <c r="F59" s="391"/>
      <c r="G59" s="360"/>
      <c r="H59" s="361"/>
    </row>
    <row r="60" spans="1:8" s="404" customFormat="1">
      <c r="A60" s="344"/>
      <c r="B60" s="345"/>
      <c r="C60" s="345"/>
    </row>
    <row r="61" spans="1:8" s="404" customFormat="1">
      <c r="A61" s="344"/>
      <c r="B61" s="345"/>
      <c r="C61" s="345"/>
    </row>
    <row r="62" spans="1:8" s="404" customFormat="1">
      <c r="A62" s="344"/>
      <c r="B62" s="345"/>
      <c r="C62" s="345"/>
    </row>
    <row r="63" spans="1:8" s="404" customFormat="1">
      <c r="A63" s="344"/>
      <c r="B63" s="345"/>
      <c r="C63" s="345"/>
    </row>
    <row r="64" spans="1:8" s="404" customFormat="1">
      <c r="A64" s="344"/>
      <c r="B64" s="345"/>
      <c r="C64" s="345"/>
    </row>
    <row r="65" spans="1:3" s="404" customFormat="1">
      <c r="A65" s="344"/>
      <c r="B65" s="345"/>
      <c r="C65" s="345"/>
    </row>
    <row r="66" spans="1:3" s="404" customFormat="1">
      <c r="A66" s="344"/>
      <c r="B66" s="345"/>
      <c r="C66" s="345"/>
    </row>
    <row r="67" spans="1:3" s="404" customFormat="1">
      <c r="A67" s="344"/>
      <c r="B67" s="345"/>
      <c r="C67" s="345"/>
    </row>
    <row r="68" spans="1:3" s="404" customFormat="1">
      <c r="A68" s="344"/>
      <c r="B68" s="345"/>
      <c r="C68" s="345"/>
    </row>
    <row r="69" spans="1:3" s="404" customFormat="1">
      <c r="A69" s="344"/>
      <c r="B69" s="345"/>
      <c r="C69" s="345"/>
    </row>
    <row r="70" spans="1:3" s="404" customFormat="1">
      <c r="A70" s="344"/>
      <c r="B70" s="345"/>
      <c r="C70" s="345"/>
    </row>
    <row r="71" spans="1:3" s="404" customFormat="1">
      <c r="A71" s="344"/>
      <c r="B71" s="345"/>
      <c r="C71" s="345"/>
    </row>
    <row r="72" spans="1:3" s="404" customFormat="1">
      <c r="A72" s="344"/>
      <c r="B72" s="345"/>
      <c r="C72" s="345"/>
    </row>
    <row r="73" spans="1:3" s="404" customFormat="1">
      <c r="A73" s="344"/>
      <c r="B73" s="345"/>
      <c r="C73" s="345"/>
    </row>
    <row r="74" spans="1:3" s="404" customFormat="1">
      <c r="A74" s="344"/>
      <c r="B74" s="345"/>
      <c r="C74" s="345"/>
    </row>
    <row r="75" spans="1:3" s="404" customFormat="1">
      <c r="A75" s="344"/>
      <c r="B75" s="345"/>
      <c r="C75" s="345"/>
    </row>
    <row r="76" spans="1:3" s="404" customFormat="1">
      <c r="A76" s="344"/>
      <c r="B76" s="345"/>
      <c r="C76" s="345"/>
    </row>
    <row r="77" spans="1:3" s="404" customFormat="1">
      <c r="A77" s="344"/>
      <c r="B77" s="345"/>
      <c r="C77" s="345"/>
    </row>
    <row r="78" spans="1:3" s="404" customFormat="1">
      <c r="A78" s="344"/>
      <c r="B78" s="345"/>
      <c r="C78" s="345"/>
    </row>
    <row r="79" spans="1:3" s="404" customFormat="1">
      <c r="A79" s="344"/>
      <c r="B79" s="345"/>
      <c r="C79" s="345"/>
    </row>
    <row r="80" spans="1:3" s="404" customFormat="1">
      <c r="A80" s="344"/>
      <c r="B80" s="345"/>
      <c r="C80" s="345"/>
    </row>
    <row r="81" spans="1:3" s="404" customFormat="1">
      <c r="A81" s="344"/>
      <c r="B81" s="345"/>
      <c r="C81" s="345"/>
    </row>
    <row r="82" spans="1:3" s="404" customFormat="1">
      <c r="A82" s="344"/>
      <c r="B82" s="345"/>
      <c r="C82" s="345"/>
    </row>
    <row r="83" spans="1:3" s="404" customFormat="1">
      <c r="A83" s="344"/>
      <c r="B83" s="345"/>
      <c r="C83" s="345"/>
    </row>
    <row r="84" spans="1:3" s="404" customFormat="1">
      <c r="A84" s="344"/>
      <c r="B84" s="345"/>
      <c r="C84" s="345"/>
    </row>
    <row r="85" spans="1:3" s="404" customFormat="1">
      <c r="A85" s="344"/>
      <c r="B85" s="345"/>
      <c r="C85" s="345"/>
    </row>
    <row r="86" spans="1:3" s="404" customFormat="1">
      <c r="A86" s="344"/>
      <c r="B86" s="345"/>
      <c r="C86" s="345"/>
    </row>
    <row r="87" spans="1:3" s="404" customFormat="1">
      <c r="A87" s="344"/>
      <c r="B87" s="345"/>
      <c r="C87" s="345"/>
    </row>
    <row r="88" spans="1:3" s="404" customFormat="1">
      <c r="A88" s="344"/>
      <c r="B88" s="345"/>
      <c r="C88" s="345"/>
    </row>
    <row r="89" spans="1:3" s="404" customFormat="1">
      <c r="A89" s="344"/>
      <c r="B89" s="345"/>
      <c r="C89" s="345"/>
    </row>
    <row r="90" spans="1:3" s="404" customFormat="1">
      <c r="A90" s="344"/>
      <c r="B90" s="345"/>
      <c r="C90" s="345"/>
    </row>
    <row r="91" spans="1:3" s="404" customFormat="1">
      <c r="A91" s="344"/>
      <c r="B91" s="345"/>
      <c r="C91" s="345"/>
    </row>
    <row r="92" spans="1:3" s="404" customFormat="1">
      <c r="A92" s="344"/>
      <c r="B92" s="345"/>
      <c r="C92" s="345"/>
    </row>
    <row r="93" spans="1:3" s="404" customFormat="1">
      <c r="A93" s="344"/>
      <c r="B93" s="345"/>
      <c r="C93" s="345"/>
    </row>
    <row r="94" spans="1:3" s="404" customFormat="1">
      <c r="A94" s="344"/>
      <c r="B94" s="345"/>
      <c r="C94" s="345"/>
    </row>
    <row r="95" spans="1:3" s="404" customFormat="1">
      <c r="A95" s="344"/>
      <c r="B95" s="345"/>
      <c r="C95" s="345"/>
    </row>
    <row r="96" spans="1:3" s="404" customFormat="1">
      <c r="A96" s="344"/>
      <c r="B96" s="345"/>
      <c r="C96" s="345"/>
    </row>
    <row r="97" spans="1:3" s="404" customFormat="1">
      <c r="A97" s="344"/>
      <c r="B97" s="345"/>
      <c r="C97" s="345"/>
    </row>
    <row r="98" spans="1:3" s="404" customFormat="1">
      <c r="A98" s="344"/>
      <c r="B98" s="345"/>
      <c r="C98" s="345"/>
    </row>
    <row r="99" spans="1:3" s="404" customFormat="1">
      <c r="A99" s="344"/>
      <c r="B99" s="345"/>
      <c r="C99" s="345"/>
    </row>
    <row r="100" spans="1:3" s="404" customFormat="1">
      <c r="A100" s="344"/>
      <c r="B100" s="345"/>
      <c r="C100" s="345"/>
    </row>
    <row r="101" spans="1:3" s="404" customFormat="1">
      <c r="A101" s="344"/>
      <c r="B101" s="345"/>
      <c r="C101" s="345"/>
    </row>
    <row r="102" spans="1:3" s="404" customFormat="1">
      <c r="A102" s="344"/>
      <c r="B102" s="345"/>
      <c r="C102" s="345"/>
    </row>
    <row r="103" spans="1:3" s="404" customFormat="1">
      <c r="A103" s="344"/>
      <c r="B103" s="345"/>
      <c r="C103" s="345"/>
    </row>
    <row r="104" spans="1:3" s="404" customFormat="1">
      <c r="A104" s="344"/>
      <c r="B104" s="345"/>
      <c r="C104" s="345"/>
    </row>
    <row r="105" spans="1:3" s="404" customFormat="1">
      <c r="A105" s="344"/>
      <c r="B105" s="345"/>
      <c r="C105" s="345"/>
    </row>
    <row r="106" spans="1:3" s="404" customFormat="1">
      <c r="A106" s="344"/>
      <c r="B106" s="345"/>
      <c r="C106" s="345"/>
    </row>
    <row r="107" spans="1:3" s="404" customFormat="1">
      <c r="A107" s="344"/>
      <c r="B107" s="345"/>
      <c r="C107" s="345"/>
    </row>
    <row r="108" spans="1:3" s="404" customFormat="1">
      <c r="A108" s="344"/>
      <c r="B108" s="345"/>
      <c r="C108" s="345"/>
    </row>
    <row r="109" spans="1:3" s="404" customFormat="1">
      <c r="A109" s="344"/>
      <c r="B109" s="345"/>
      <c r="C109" s="345"/>
    </row>
    <row r="110" spans="1:3" s="404" customFormat="1">
      <c r="A110" s="344"/>
      <c r="B110" s="345"/>
      <c r="C110" s="345"/>
    </row>
    <row r="111" spans="1:3" s="404" customFormat="1">
      <c r="A111" s="344"/>
      <c r="B111" s="345"/>
      <c r="C111" s="345"/>
    </row>
    <row r="112" spans="1:3" s="404" customFormat="1">
      <c r="A112" s="344"/>
      <c r="B112" s="345"/>
      <c r="C112" s="345"/>
    </row>
    <row r="113" spans="1:3" s="404" customFormat="1">
      <c r="A113" s="344"/>
      <c r="B113" s="345"/>
      <c r="C113" s="345"/>
    </row>
    <row r="114" spans="1:3" s="404" customFormat="1">
      <c r="A114" s="344"/>
      <c r="B114" s="345"/>
      <c r="C114" s="345"/>
    </row>
    <row r="115" spans="1:3" s="404" customFormat="1">
      <c r="A115" s="344"/>
      <c r="B115" s="345"/>
      <c r="C115" s="345"/>
    </row>
    <row r="116" spans="1:3" s="404" customFormat="1">
      <c r="A116" s="344"/>
      <c r="B116" s="345"/>
      <c r="C116" s="345"/>
    </row>
    <row r="117" spans="1:3" s="404" customFormat="1">
      <c r="A117" s="344"/>
      <c r="B117" s="345"/>
      <c r="C117" s="345"/>
    </row>
    <row r="118" spans="1:3" s="404" customFormat="1">
      <c r="A118" s="344"/>
      <c r="B118" s="345"/>
      <c r="C118" s="345"/>
    </row>
    <row r="119" spans="1:3" s="404" customFormat="1">
      <c r="A119" s="344"/>
      <c r="B119" s="345"/>
      <c r="C119" s="345"/>
    </row>
    <row r="120" spans="1:3" s="404" customFormat="1">
      <c r="A120" s="344"/>
      <c r="B120" s="345"/>
      <c r="C120" s="345"/>
    </row>
    <row r="121" spans="1:3" s="404" customFormat="1">
      <c r="A121" s="344"/>
      <c r="B121" s="345"/>
      <c r="C121" s="345"/>
    </row>
    <row r="122" spans="1:3" s="404" customFormat="1">
      <c r="A122" s="344"/>
      <c r="B122" s="345"/>
      <c r="C122" s="345"/>
    </row>
    <row r="123" spans="1:3" s="404" customFormat="1">
      <c r="A123" s="344"/>
      <c r="B123" s="345"/>
      <c r="C123" s="345"/>
    </row>
    <row r="124" spans="1:3" s="404" customFormat="1">
      <c r="A124" s="344"/>
      <c r="B124" s="345"/>
      <c r="C124" s="345"/>
    </row>
    <row r="125" spans="1:3" s="404" customFormat="1">
      <c r="A125" s="344"/>
      <c r="B125" s="345"/>
      <c r="C125" s="345"/>
    </row>
    <row r="126" spans="1:3" s="404" customFormat="1">
      <c r="A126" s="344"/>
      <c r="B126" s="345"/>
      <c r="C126" s="345"/>
    </row>
    <row r="127" spans="1:3" s="404" customFormat="1">
      <c r="A127" s="344"/>
      <c r="B127" s="345"/>
      <c r="C127" s="345"/>
    </row>
    <row r="128" spans="1:3" s="404" customFormat="1">
      <c r="A128" s="344"/>
      <c r="B128" s="345"/>
      <c r="C128" s="345"/>
    </row>
    <row r="129" spans="1:3" s="404" customFormat="1">
      <c r="A129" s="344"/>
      <c r="B129" s="345"/>
      <c r="C129" s="345"/>
    </row>
    <row r="130" spans="1:3" s="404" customFormat="1">
      <c r="A130" s="344"/>
      <c r="B130" s="345"/>
      <c r="C130" s="345"/>
    </row>
    <row r="131" spans="1:3" s="404" customFormat="1">
      <c r="A131" s="344"/>
      <c r="B131" s="345"/>
      <c r="C131" s="345"/>
    </row>
    <row r="132" spans="1:3" s="404" customFormat="1">
      <c r="A132" s="344"/>
      <c r="B132" s="345"/>
      <c r="C132" s="345"/>
    </row>
    <row r="133" spans="1:3" s="404" customFormat="1">
      <c r="A133" s="344"/>
      <c r="B133" s="345"/>
      <c r="C133" s="345"/>
    </row>
    <row r="134" spans="1:3" s="404" customFormat="1">
      <c r="A134" s="344"/>
      <c r="B134" s="345"/>
      <c r="C134" s="345"/>
    </row>
    <row r="135" spans="1:3" s="404" customFormat="1">
      <c r="A135" s="344"/>
      <c r="B135" s="345"/>
      <c r="C135" s="345"/>
    </row>
    <row r="136" spans="1:3" s="404" customFormat="1">
      <c r="A136" s="344"/>
      <c r="B136" s="345"/>
      <c r="C136" s="345"/>
    </row>
    <row r="137" spans="1:3" s="404" customFormat="1">
      <c r="A137" s="344"/>
      <c r="B137" s="345"/>
      <c r="C137" s="345"/>
    </row>
    <row r="138" spans="1:3" s="404" customFormat="1">
      <c r="A138" s="344"/>
      <c r="B138" s="345"/>
      <c r="C138" s="345"/>
    </row>
    <row r="139" spans="1:3" s="404" customFormat="1">
      <c r="A139" s="344"/>
      <c r="B139" s="345"/>
      <c r="C139" s="345"/>
    </row>
    <row r="140" spans="1:3" s="404" customFormat="1">
      <c r="A140" s="344"/>
      <c r="B140" s="345"/>
      <c r="C140" s="345"/>
    </row>
    <row r="141" spans="1:3" s="404" customFormat="1">
      <c r="A141" s="344"/>
      <c r="B141" s="345"/>
      <c r="C141" s="345"/>
    </row>
    <row r="142" spans="1:3" s="404" customFormat="1">
      <c r="A142" s="344"/>
      <c r="B142" s="345"/>
      <c r="C142" s="345"/>
    </row>
    <row r="143" spans="1:3" s="404" customFormat="1">
      <c r="A143" s="344"/>
      <c r="B143" s="345"/>
      <c r="C143" s="345"/>
    </row>
    <row r="144" spans="1:3" s="404" customFormat="1">
      <c r="A144" s="344"/>
      <c r="B144" s="345"/>
      <c r="C144" s="345"/>
    </row>
    <row r="145" spans="1:3" s="404" customFormat="1">
      <c r="A145" s="344"/>
      <c r="B145" s="345"/>
      <c r="C145" s="345"/>
    </row>
    <row r="146" spans="1:3" s="404" customFormat="1">
      <c r="A146" s="344"/>
      <c r="B146" s="345"/>
      <c r="C146" s="345"/>
    </row>
    <row r="147" spans="1:3" s="404" customFormat="1">
      <c r="A147" s="344"/>
      <c r="B147" s="345"/>
      <c r="C147" s="345"/>
    </row>
    <row r="148" spans="1:3" s="404" customFormat="1">
      <c r="A148" s="344"/>
      <c r="B148" s="345"/>
      <c r="C148" s="345"/>
    </row>
    <row r="149" spans="1:3" s="404" customFormat="1">
      <c r="A149" s="344"/>
      <c r="B149" s="345"/>
      <c r="C149" s="345"/>
    </row>
    <row r="150" spans="1:3" s="404" customFormat="1">
      <c r="A150" s="344"/>
      <c r="B150" s="345"/>
      <c r="C150" s="345"/>
    </row>
    <row r="151" spans="1:3" s="404" customFormat="1">
      <c r="A151" s="344"/>
      <c r="B151" s="345"/>
      <c r="C151" s="345"/>
    </row>
    <row r="152" spans="1:3" s="404" customFormat="1">
      <c r="A152" s="344"/>
      <c r="B152" s="345"/>
      <c r="C152" s="345"/>
    </row>
    <row r="153" spans="1:3" s="404" customFormat="1">
      <c r="A153" s="344"/>
      <c r="B153" s="345"/>
      <c r="C153" s="345"/>
    </row>
    <row r="154" spans="1:3" s="404" customFormat="1">
      <c r="A154" s="344"/>
      <c r="B154" s="345"/>
      <c r="C154" s="345"/>
    </row>
    <row r="155" spans="1:3" s="404" customFormat="1">
      <c r="A155" s="344"/>
      <c r="B155" s="345"/>
      <c r="C155" s="345"/>
    </row>
    <row r="156" spans="1:3" s="404" customFormat="1">
      <c r="A156" s="344"/>
      <c r="B156" s="345"/>
      <c r="C156" s="345"/>
    </row>
    <row r="157" spans="1:3" s="404" customFormat="1">
      <c r="A157" s="344"/>
      <c r="B157" s="345"/>
      <c r="C157" s="345"/>
    </row>
    <row r="158" spans="1:3" s="404" customFormat="1">
      <c r="A158" s="344"/>
      <c r="B158" s="345"/>
      <c r="C158" s="345"/>
    </row>
    <row r="159" spans="1:3" s="404" customFormat="1">
      <c r="A159" s="344"/>
      <c r="B159" s="345"/>
      <c r="C159" s="345"/>
    </row>
    <row r="160" spans="1:3" s="404" customFormat="1">
      <c r="A160" s="344"/>
      <c r="B160" s="345"/>
      <c r="C160" s="345"/>
    </row>
    <row r="161" spans="1:3" s="404" customFormat="1">
      <c r="A161" s="344"/>
      <c r="B161" s="345"/>
      <c r="C161" s="345"/>
    </row>
    <row r="162" spans="1:3" s="404" customFormat="1">
      <c r="A162" s="344"/>
      <c r="B162" s="345"/>
      <c r="C162" s="345"/>
    </row>
    <row r="163" spans="1:3" s="404" customFormat="1">
      <c r="A163" s="344"/>
      <c r="B163" s="345"/>
      <c r="C163" s="345"/>
    </row>
    <row r="164" spans="1:3" s="404" customFormat="1">
      <c r="A164" s="344"/>
      <c r="B164" s="345"/>
      <c r="C164" s="345"/>
    </row>
    <row r="165" spans="1:3" s="404" customFormat="1">
      <c r="A165" s="344"/>
      <c r="B165" s="345"/>
      <c r="C165" s="345"/>
    </row>
    <row r="166" spans="1:3" s="404" customFormat="1">
      <c r="A166" s="344"/>
      <c r="B166" s="345"/>
      <c r="C166" s="345"/>
    </row>
    <row r="167" spans="1:3" s="404" customFormat="1">
      <c r="A167" s="344"/>
      <c r="B167" s="345"/>
      <c r="C167" s="345"/>
    </row>
    <row r="168" spans="1:3" s="404" customFormat="1">
      <c r="A168" s="344"/>
      <c r="B168" s="345"/>
      <c r="C168" s="345"/>
    </row>
    <row r="169" spans="1:3" s="404" customFormat="1">
      <c r="A169" s="344"/>
      <c r="B169" s="345"/>
      <c r="C169" s="345"/>
    </row>
    <row r="170" spans="1:3" s="404" customFormat="1">
      <c r="A170" s="344"/>
      <c r="B170" s="345"/>
      <c r="C170" s="345"/>
    </row>
    <row r="171" spans="1:3" s="404" customFormat="1">
      <c r="A171" s="344"/>
      <c r="B171" s="345"/>
      <c r="C171" s="345"/>
    </row>
    <row r="172" spans="1:3" s="404" customFormat="1">
      <c r="A172" s="344"/>
      <c r="B172" s="345"/>
      <c r="C172" s="345"/>
    </row>
    <row r="173" spans="1:3" s="404" customFormat="1">
      <c r="A173" s="344"/>
      <c r="B173" s="345"/>
      <c r="C173" s="345"/>
    </row>
    <row r="174" spans="1:3" s="404" customFormat="1">
      <c r="A174" s="344"/>
      <c r="B174" s="345"/>
      <c r="C174" s="345"/>
    </row>
    <row r="175" spans="1:3" s="404" customFormat="1">
      <c r="A175" s="344"/>
      <c r="B175" s="345"/>
      <c r="C175" s="345"/>
    </row>
    <row r="176" spans="1:3" s="404" customFormat="1">
      <c r="A176" s="344"/>
      <c r="B176" s="345"/>
      <c r="C176" s="345"/>
    </row>
    <row r="177" spans="1:3" s="404" customFormat="1">
      <c r="A177" s="344"/>
      <c r="B177" s="345"/>
      <c r="C177" s="345"/>
    </row>
    <row r="178" spans="1:3" s="404" customFormat="1">
      <c r="A178" s="344"/>
      <c r="B178" s="345"/>
      <c r="C178" s="345"/>
    </row>
    <row r="179" spans="1:3" s="404" customFormat="1">
      <c r="A179" s="344"/>
      <c r="B179" s="345"/>
      <c r="C179" s="345"/>
    </row>
    <row r="180" spans="1:3" s="404" customFormat="1">
      <c r="A180" s="344"/>
      <c r="B180" s="345"/>
      <c r="C180" s="345"/>
    </row>
    <row r="181" spans="1:3" s="404" customFormat="1">
      <c r="A181" s="344"/>
      <c r="B181" s="345"/>
      <c r="C181" s="345"/>
    </row>
    <row r="182" spans="1:3" s="404" customFormat="1">
      <c r="A182" s="344"/>
      <c r="B182" s="345"/>
      <c r="C182" s="345"/>
    </row>
    <row r="183" spans="1:3" s="404" customFormat="1">
      <c r="A183" s="344"/>
      <c r="B183" s="345"/>
      <c r="C183" s="345"/>
    </row>
    <row r="184" spans="1:3" s="404" customFormat="1">
      <c r="A184" s="344"/>
      <c r="B184" s="345"/>
      <c r="C184" s="345"/>
    </row>
    <row r="185" spans="1:3" s="404" customFormat="1">
      <c r="A185" s="344"/>
      <c r="B185" s="345"/>
      <c r="C185" s="345"/>
    </row>
    <row r="186" spans="1:3" s="404" customFormat="1">
      <c r="A186" s="344"/>
      <c r="B186" s="345"/>
      <c r="C186" s="345"/>
    </row>
    <row r="187" spans="1:3" s="404" customFormat="1">
      <c r="A187" s="344"/>
      <c r="B187" s="345"/>
      <c r="C187" s="345"/>
    </row>
    <row r="188" spans="1:3" s="404" customFormat="1">
      <c r="A188" s="344"/>
      <c r="B188" s="345"/>
      <c r="C188" s="345"/>
    </row>
    <row r="189" spans="1:3" s="404" customFormat="1">
      <c r="A189" s="344"/>
      <c r="B189" s="345"/>
      <c r="C189" s="345"/>
    </row>
    <row r="190" spans="1:3" s="404" customFormat="1">
      <c r="A190" s="344"/>
      <c r="B190" s="345"/>
      <c r="C190" s="345"/>
    </row>
    <row r="191" spans="1:3" s="404" customFormat="1">
      <c r="A191" s="344"/>
      <c r="B191" s="345"/>
      <c r="C191" s="345"/>
    </row>
    <row r="192" spans="1:3" s="404" customFormat="1">
      <c r="A192" s="344"/>
      <c r="B192" s="345"/>
      <c r="C192" s="345"/>
    </row>
    <row r="193" spans="1:3" s="404" customFormat="1">
      <c r="A193" s="344"/>
      <c r="B193" s="345"/>
      <c r="C193" s="345"/>
    </row>
    <row r="194" spans="1:3" s="404" customFormat="1">
      <c r="A194" s="344"/>
      <c r="B194" s="345"/>
      <c r="C194" s="345"/>
    </row>
    <row r="195" spans="1:3" s="404" customFormat="1">
      <c r="A195" s="344"/>
      <c r="B195" s="345"/>
      <c r="C195" s="345"/>
    </row>
    <row r="196" spans="1:3" s="404" customFormat="1">
      <c r="A196" s="344"/>
      <c r="B196" s="345"/>
      <c r="C196" s="345"/>
    </row>
    <row r="197" spans="1:3" s="404" customFormat="1">
      <c r="A197" s="344"/>
      <c r="B197" s="345"/>
      <c r="C197" s="345"/>
    </row>
    <row r="198" spans="1:3" s="404" customFormat="1">
      <c r="A198" s="344"/>
      <c r="B198" s="345"/>
      <c r="C198" s="345"/>
    </row>
    <row r="199" spans="1:3" s="404" customFormat="1">
      <c r="A199" s="344"/>
      <c r="B199" s="345"/>
      <c r="C199" s="345"/>
    </row>
    <row r="200" spans="1:3" s="404" customFormat="1">
      <c r="A200" s="344"/>
      <c r="B200" s="345"/>
      <c r="C200" s="345"/>
    </row>
    <row r="201" spans="1:3" s="404" customFormat="1">
      <c r="A201" s="344"/>
      <c r="B201" s="345"/>
      <c r="C201" s="345"/>
    </row>
    <row r="202" spans="1:3" s="404" customFormat="1">
      <c r="A202" s="344"/>
      <c r="B202" s="345"/>
      <c r="C202" s="345"/>
    </row>
    <row r="203" spans="1:3" s="404" customFormat="1">
      <c r="A203" s="344"/>
      <c r="B203" s="345"/>
      <c r="C203" s="345"/>
    </row>
    <row r="204" spans="1:3" s="404" customFormat="1">
      <c r="A204" s="344"/>
      <c r="B204" s="345"/>
      <c r="C204" s="345"/>
    </row>
    <row r="205" spans="1:3" s="404" customFormat="1">
      <c r="A205" s="344"/>
      <c r="B205" s="345"/>
      <c r="C205" s="345"/>
    </row>
    <row r="206" spans="1:3" s="404" customFormat="1">
      <c r="A206" s="344"/>
      <c r="B206" s="345"/>
      <c r="C206" s="345"/>
    </row>
    <row r="207" spans="1:3" s="404" customFormat="1">
      <c r="A207" s="344"/>
      <c r="B207" s="345"/>
      <c r="C207" s="345"/>
    </row>
    <row r="208" spans="1:3" s="404" customFormat="1">
      <c r="A208" s="344"/>
      <c r="B208" s="345"/>
      <c r="C208" s="345"/>
    </row>
    <row r="209" spans="1:3" s="404" customFormat="1">
      <c r="A209" s="344"/>
      <c r="B209" s="345"/>
      <c r="C209" s="345"/>
    </row>
    <row r="210" spans="1:3" s="404" customFormat="1">
      <c r="A210" s="344"/>
      <c r="B210" s="345"/>
      <c r="C210" s="345"/>
    </row>
    <row r="211" spans="1:3" s="404" customFormat="1">
      <c r="A211" s="344"/>
      <c r="B211" s="345"/>
      <c r="C211" s="345"/>
    </row>
    <row r="212" spans="1:3" s="404" customFormat="1">
      <c r="A212" s="344"/>
      <c r="B212" s="345"/>
      <c r="C212" s="345"/>
    </row>
    <row r="213" spans="1:3" s="404" customFormat="1">
      <c r="A213" s="344"/>
      <c r="B213" s="345"/>
      <c r="C213" s="345"/>
    </row>
    <row r="214" spans="1:3" s="404" customFormat="1">
      <c r="A214" s="344"/>
      <c r="B214" s="345"/>
      <c r="C214" s="345"/>
    </row>
    <row r="215" spans="1:3" s="404" customFormat="1">
      <c r="A215" s="344"/>
      <c r="B215" s="345"/>
      <c r="C215" s="345"/>
    </row>
    <row r="216" spans="1:3" s="404" customFormat="1">
      <c r="A216" s="344"/>
      <c r="B216" s="345"/>
      <c r="C216" s="345"/>
    </row>
    <row r="217" spans="1:3" s="404" customFormat="1">
      <c r="A217" s="344"/>
      <c r="B217" s="345"/>
      <c r="C217" s="345"/>
    </row>
    <row r="218" spans="1:3" s="404" customFormat="1">
      <c r="A218" s="344"/>
      <c r="B218" s="345"/>
      <c r="C218" s="345"/>
    </row>
    <row r="219" spans="1:3" s="404" customFormat="1">
      <c r="A219" s="344"/>
      <c r="B219" s="345"/>
      <c r="C219" s="345"/>
    </row>
    <row r="220" spans="1:3" s="404" customFormat="1">
      <c r="A220" s="344"/>
      <c r="B220" s="345"/>
      <c r="C220" s="345"/>
    </row>
    <row r="221" spans="1:3" s="404" customFormat="1">
      <c r="A221" s="344"/>
      <c r="B221" s="345"/>
      <c r="C221" s="345"/>
    </row>
    <row r="222" spans="1:3" s="404" customFormat="1">
      <c r="A222" s="344"/>
      <c r="B222" s="345"/>
      <c r="C222" s="345"/>
    </row>
    <row r="223" spans="1:3" s="404" customFormat="1">
      <c r="A223" s="344"/>
      <c r="B223" s="345"/>
      <c r="C223" s="345"/>
    </row>
    <row r="224" spans="1:3" s="404" customFormat="1">
      <c r="A224" s="344"/>
      <c r="B224" s="345"/>
      <c r="C224" s="345"/>
    </row>
    <row r="225" spans="1:3" s="404" customFormat="1">
      <c r="A225" s="344"/>
      <c r="B225" s="345"/>
      <c r="C225" s="345"/>
    </row>
    <row r="226" spans="1:3" s="404" customFormat="1">
      <c r="A226" s="344"/>
      <c r="B226" s="345"/>
      <c r="C226" s="345"/>
    </row>
    <row r="227" spans="1:3" s="404" customFormat="1">
      <c r="A227" s="344"/>
      <c r="B227" s="345"/>
      <c r="C227" s="345"/>
    </row>
    <row r="228" spans="1:3" s="404" customFormat="1">
      <c r="A228" s="344"/>
      <c r="B228" s="345"/>
      <c r="C228" s="345"/>
    </row>
    <row r="229" spans="1:3" s="404" customFormat="1">
      <c r="A229" s="344"/>
      <c r="B229" s="345"/>
      <c r="C229" s="345"/>
    </row>
    <row r="230" spans="1:3" s="404" customFormat="1">
      <c r="A230" s="344"/>
      <c r="B230" s="345"/>
      <c r="C230" s="345"/>
    </row>
    <row r="231" spans="1:3" s="404" customFormat="1">
      <c r="A231" s="344"/>
      <c r="B231" s="345"/>
      <c r="C231" s="345"/>
    </row>
    <row r="232" spans="1:3" s="404" customFormat="1">
      <c r="A232" s="344"/>
      <c r="B232" s="345"/>
      <c r="C232" s="345"/>
    </row>
    <row r="233" spans="1:3" s="404" customFormat="1">
      <c r="A233" s="344"/>
      <c r="B233" s="345"/>
      <c r="C233" s="345"/>
    </row>
    <row r="234" spans="1:3" s="404" customFormat="1">
      <c r="A234" s="344"/>
      <c r="B234" s="345"/>
      <c r="C234" s="345"/>
    </row>
    <row r="235" spans="1:3" s="404" customFormat="1">
      <c r="A235" s="344"/>
      <c r="B235" s="345"/>
      <c r="C235" s="345"/>
    </row>
    <row r="236" spans="1:3" s="404" customFormat="1">
      <c r="A236" s="344"/>
      <c r="B236" s="345"/>
      <c r="C236" s="345"/>
    </row>
    <row r="237" spans="1:3" s="404" customFormat="1">
      <c r="A237" s="344"/>
      <c r="B237" s="345"/>
      <c r="C237" s="345"/>
    </row>
    <row r="238" spans="1:3" s="404" customFormat="1">
      <c r="A238" s="344"/>
      <c r="B238" s="345"/>
      <c r="C238" s="345"/>
    </row>
    <row r="239" spans="1:3" s="404" customFormat="1">
      <c r="A239" s="344"/>
      <c r="B239" s="345"/>
      <c r="C239" s="345"/>
    </row>
    <row r="240" spans="1:3" s="404" customFormat="1">
      <c r="A240" s="344"/>
      <c r="B240" s="345"/>
      <c r="C240" s="345"/>
    </row>
    <row r="241" spans="1:3" s="404" customFormat="1">
      <c r="A241" s="344"/>
      <c r="B241" s="345"/>
      <c r="C241" s="345"/>
    </row>
    <row r="242" spans="1:3" s="404" customFormat="1">
      <c r="A242" s="344"/>
      <c r="B242" s="345"/>
      <c r="C242" s="345"/>
    </row>
    <row r="243" spans="1:3" s="404" customFormat="1">
      <c r="A243" s="344"/>
      <c r="B243" s="345"/>
      <c r="C243" s="345"/>
    </row>
    <row r="244" spans="1:3" s="404" customFormat="1">
      <c r="A244" s="344"/>
      <c r="B244" s="345"/>
      <c r="C244" s="345"/>
    </row>
    <row r="245" spans="1:3" s="404" customFormat="1">
      <c r="A245" s="344"/>
      <c r="B245" s="345"/>
      <c r="C245" s="345"/>
    </row>
    <row r="246" spans="1:3" s="404" customFormat="1">
      <c r="A246" s="344"/>
      <c r="B246" s="345"/>
      <c r="C246" s="345"/>
    </row>
    <row r="247" spans="1:3" s="404" customFormat="1">
      <c r="A247" s="344"/>
      <c r="B247" s="345"/>
      <c r="C247" s="345"/>
    </row>
    <row r="248" spans="1:3" s="404" customFormat="1">
      <c r="A248" s="344"/>
      <c r="B248" s="345"/>
      <c r="C248" s="345"/>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7:F20 D14:F15 D30:F30 D32:F32 D34:F34 D36:F36 D38:F38 D40:F40 D42:F42 D56:F57 D59:F59 D10:F12 D22:F28 D48:F50 D46:F46 D52:F52 D54:F54" xr:uid="{87857661-3720-4F7E-A66F-D9BA9203DC8C}">
      <formula1>Lehetségesválaszok</formula1>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416E-EBB0-4236-8A9E-A22D0FF0C46B}">
  <dimension ref="A1:H42"/>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33203125" defaultRowHeight="11.25"/>
  <cols>
    <col min="1" max="1" width="17" style="434" customWidth="1"/>
    <col min="2" max="2" width="28" style="434" customWidth="1"/>
    <col min="3" max="3" width="101" style="434" customWidth="1"/>
    <col min="4" max="4" width="26.83203125" style="434" customWidth="1"/>
    <col min="5" max="5" width="18.6640625" style="434" customWidth="1"/>
    <col min="6" max="6" width="21.1640625" style="434" customWidth="1"/>
    <col min="7" max="7" width="23.83203125" style="434" customWidth="1"/>
    <col min="8" max="8" width="29.83203125" style="434" customWidth="1"/>
    <col min="9" max="16384" width="9.33203125" style="434"/>
  </cols>
  <sheetData>
    <row r="1" spans="1:8">
      <c r="A1" s="435" t="s">
        <v>1001</v>
      </c>
      <c r="B1" s="436"/>
      <c r="C1" s="437"/>
      <c r="D1" s="438"/>
      <c r="E1" s="438"/>
      <c r="F1" s="438"/>
      <c r="G1" s="438"/>
      <c r="H1" s="438"/>
    </row>
    <row r="2" spans="1:8">
      <c r="A2" s="438"/>
      <c r="B2" s="438"/>
      <c r="C2" s="439"/>
      <c r="D2" s="440"/>
      <c r="E2" s="438"/>
      <c r="F2" s="438"/>
      <c r="G2" s="438"/>
      <c r="H2" s="438"/>
    </row>
    <row r="3" spans="1:8" ht="12" thickBot="1">
      <c r="A3" s="438"/>
      <c r="B3" s="438"/>
      <c r="C3" s="439"/>
      <c r="D3" s="441" t="s">
        <v>0</v>
      </c>
      <c r="E3" s="442" t="s">
        <v>1</v>
      </c>
      <c r="F3" s="443" t="s">
        <v>2</v>
      </c>
      <c r="G3" s="441" t="s">
        <v>3</v>
      </c>
      <c r="H3" s="477" t="s">
        <v>9</v>
      </c>
    </row>
    <row r="4" spans="1:8" ht="56.25">
      <c r="A4" s="444" t="s">
        <v>4</v>
      </c>
      <c r="B4" s="445" t="s">
        <v>5</v>
      </c>
      <c r="C4" s="445" t="s">
        <v>6</v>
      </c>
      <c r="D4" s="446" t="s">
        <v>10</v>
      </c>
      <c r="E4" s="446" t="s">
        <v>11</v>
      </c>
      <c r="F4" s="446" t="s">
        <v>12</v>
      </c>
      <c r="G4" s="447" t="s">
        <v>7</v>
      </c>
      <c r="H4" s="448" t="s">
        <v>8</v>
      </c>
    </row>
    <row r="5" spans="1:8">
      <c r="A5" s="449"/>
      <c r="B5" s="450" t="s">
        <v>874</v>
      </c>
      <c r="C5" s="451"/>
      <c r="D5" s="452"/>
      <c r="E5" s="452"/>
      <c r="F5" s="452"/>
      <c r="G5" s="450"/>
      <c r="H5" s="450"/>
    </row>
    <row r="6" spans="1:8" ht="157.5">
      <c r="A6" s="434" t="s">
        <v>331</v>
      </c>
      <c r="B6" s="478" t="s">
        <v>1002</v>
      </c>
      <c r="C6" s="479" t="s">
        <v>875</v>
      </c>
      <c r="D6" s="453"/>
      <c r="E6" s="453"/>
      <c r="F6" s="453"/>
      <c r="G6" s="480"/>
      <c r="H6" s="481"/>
    </row>
    <row r="7" spans="1:8" ht="123.75">
      <c r="A7" s="434" t="s">
        <v>331</v>
      </c>
      <c r="B7" s="478" t="s">
        <v>1003</v>
      </c>
      <c r="C7" s="479" t="s">
        <v>876</v>
      </c>
      <c r="D7" s="453"/>
      <c r="E7" s="453"/>
      <c r="F7" s="453"/>
      <c r="G7" s="480"/>
      <c r="H7" s="481"/>
    </row>
    <row r="8" spans="1:8" ht="67.5">
      <c r="A8" s="434" t="s">
        <v>331</v>
      </c>
      <c r="B8" s="478" t="s">
        <v>1004</v>
      </c>
      <c r="C8" s="479" t="s">
        <v>1005</v>
      </c>
      <c r="D8" s="453"/>
      <c r="E8" s="453"/>
      <c r="F8" s="453"/>
      <c r="G8" s="480"/>
      <c r="H8" s="481"/>
    </row>
    <row r="9" spans="1:8" ht="281.25">
      <c r="A9" s="482" t="s">
        <v>331</v>
      </c>
      <c r="B9" s="478" t="s">
        <v>1006</v>
      </c>
      <c r="C9" s="479" t="s">
        <v>877</v>
      </c>
      <c r="D9" s="453"/>
      <c r="E9" s="453"/>
      <c r="F9" s="453"/>
      <c r="G9" s="480"/>
      <c r="H9" s="481"/>
    </row>
    <row r="10" spans="1:8" ht="101.25">
      <c r="A10" s="482" t="s">
        <v>331</v>
      </c>
      <c r="B10" s="478" t="s">
        <v>1007</v>
      </c>
      <c r="C10" s="479" t="s">
        <v>1008</v>
      </c>
      <c r="D10" s="453"/>
      <c r="E10" s="453"/>
      <c r="F10" s="453"/>
      <c r="G10" s="480"/>
      <c r="H10" s="481"/>
    </row>
    <row r="11" spans="1:8">
      <c r="A11" s="449"/>
      <c r="B11" s="450" t="s">
        <v>878</v>
      </c>
      <c r="C11" s="451"/>
      <c r="D11" s="452"/>
      <c r="E11" s="452"/>
      <c r="F11" s="452"/>
      <c r="G11" s="450"/>
      <c r="H11" s="450"/>
    </row>
    <row r="12" spans="1:8" ht="135">
      <c r="A12" s="482" t="s">
        <v>331</v>
      </c>
      <c r="B12" s="483" t="s">
        <v>1009</v>
      </c>
      <c r="C12" s="479" t="s">
        <v>1010</v>
      </c>
      <c r="D12" s="453"/>
      <c r="E12" s="453"/>
      <c r="F12" s="453"/>
      <c r="G12" s="480"/>
      <c r="H12" s="481"/>
    </row>
    <row r="13" spans="1:8">
      <c r="A13" s="449"/>
      <c r="B13" s="450" t="s">
        <v>879</v>
      </c>
      <c r="C13" s="451"/>
      <c r="D13" s="452"/>
      <c r="E13" s="452"/>
      <c r="F13" s="452"/>
      <c r="G13" s="450"/>
      <c r="H13" s="450"/>
    </row>
    <row r="14" spans="1:8" ht="101.25">
      <c r="A14" s="482" t="s">
        <v>331</v>
      </c>
      <c r="B14" s="483" t="s">
        <v>1011</v>
      </c>
      <c r="C14" s="479" t="s">
        <v>880</v>
      </c>
      <c r="D14" s="453"/>
      <c r="E14" s="453"/>
      <c r="F14" s="453"/>
      <c r="G14" s="480"/>
      <c r="H14" s="481"/>
    </row>
    <row r="15" spans="1:8">
      <c r="A15" s="449"/>
      <c r="B15" s="450" t="s">
        <v>881</v>
      </c>
      <c r="C15" s="451"/>
      <c r="D15" s="452"/>
      <c r="E15" s="452"/>
      <c r="F15" s="452"/>
      <c r="G15" s="450"/>
      <c r="H15" s="450"/>
    </row>
    <row r="16" spans="1:8" ht="157.5">
      <c r="A16" s="482" t="s">
        <v>331</v>
      </c>
      <c r="B16" s="483" t="s">
        <v>1012</v>
      </c>
      <c r="C16" s="479" t="s">
        <v>882</v>
      </c>
      <c r="D16" s="453"/>
      <c r="E16" s="453"/>
      <c r="F16" s="453"/>
      <c r="G16" s="480"/>
      <c r="H16" s="481"/>
    </row>
    <row r="17" spans="1:8">
      <c r="A17" s="454"/>
      <c r="B17" s="455" t="s">
        <v>883</v>
      </c>
      <c r="C17" s="456"/>
      <c r="D17" s="452"/>
      <c r="E17" s="452"/>
      <c r="F17" s="452"/>
      <c r="G17" s="450"/>
      <c r="H17" s="450"/>
    </row>
    <row r="18" spans="1:8" ht="67.5">
      <c r="A18" s="482" t="s">
        <v>331</v>
      </c>
      <c r="B18" s="484" t="s">
        <v>1013</v>
      </c>
      <c r="C18" s="479" t="s">
        <v>884</v>
      </c>
      <c r="D18" s="453"/>
      <c r="E18" s="453"/>
      <c r="F18" s="453"/>
      <c r="G18" s="480"/>
      <c r="H18" s="481"/>
    </row>
    <row r="19" spans="1:8">
      <c r="A19" s="454"/>
      <c r="B19" s="455" t="s">
        <v>885</v>
      </c>
      <c r="C19" s="456"/>
      <c r="D19" s="452"/>
      <c r="E19" s="452"/>
      <c r="F19" s="452"/>
      <c r="G19" s="450"/>
      <c r="H19" s="450"/>
    </row>
    <row r="20" spans="1:8" ht="123.75">
      <c r="A20" s="482" t="s">
        <v>331</v>
      </c>
      <c r="B20" s="484" t="s">
        <v>1014</v>
      </c>
      <c r="C20" s="479" t="s">
        <v>886</v>
      </c>
      <c r="D20" s="453"/>
      <c r="E20" s="453"/>
      <c r="F20" s="453"/>
      <c r="G20" s="480"/>
      <c r="H20" s="481"/>
    </row>
    <row r="21" spans="1:8">
      <c r="A21" s="454"/>
      <c r="B21" s="455" t="s">
        <v>887</v>
      </c>
      <c r="C21" s="456"/>
      <c r="D21" s="452"/>
      <c r="E21" s="452"/>
      <c r="F21" s="452"/>
      <c r="G21" s="450"/>
      <c r="H21" s="450"/>
    </row>
    <row r="22" spans="1:8" ht="67.5">
      <c r="A22" s="482" t="s">
        <v>331</v>
      </c>
      <c r="B22" s="484" t="s">
        <v>1015</v>
      </c>
      <c r="C22" s="479" t="s">
        <v>888</v>
      </c>
      <c r="D22" s="453"/>
      <c r="E22" s="453"/>
      <c r="F22" s="453"/>
      <c r="G22" s="480"/>
      <c r="H22" s="481"/>
    </row>
    <row r="23" spans="1:8">
      <c r="A23" s="454"/>
      <c r="B23" s="455" t="s">
        <v>889</v>
      </c>
      <c r="C23" s="456"/>
      <c r="D23" s="452"/>
      <c r="E23" s="452"/>
      <c r="F23" s="452"/>
      <c r="G23" s="450"/>
      <c r="H23" s="450"/>
    </row>
    <row r="24" spans="1:8" ht="67.5">
      <c r="A24" s="482" t="s">
        <v>331</v>
      </c>
      <c r="B24" s="484" t="s">
        <v>1016</v>
      </c>
      <c r="C24" s="479" t="s">
        <v>890</v>
      </c>
      <c r="D24" s="453"/>
      <c r="E24" s="453"/>
      <c r="F24" s="453"/>
      <c r="G24" s="480"/>
      <c r="H24" s="481"/>
    </row>
    <row r="25" spans="1:8">
      <c r="A25" s="454"/>
      <c r="B25" s="455" t="s">
        <v>891</v>
      </c>
      <c r="C25" s="456"/>
      <c r="D25" s="452"/>
      <c r="E25" s="452"/>
      <c r="F25" s="452"/>
      <c r="G25" s="450"/>
      <c r="H25" s="450"/>
    </row>
    <row r="26" spans="1:8" ht="67.5">
      <c r="A26" s="482" t="s">
        <v>331</v>
      </c>
      <c r="B26" s="484" t="s">
        <v>1017</v>
      </c>
      <c r="C26" s="479" t="s">
        <v>892</v>
      </c>
      <c r="D26" s="453"/>
      <c r="E26" s="453"/>
      <c r="F26" s="453"/>
      <c r="G26" s="480"/>
      <c r="H26" s="481"/>
    </row>
    <row r="27" spans="1:8" ht="67.5">
      <c r="A27" s="482" t="s">
        <v>331</v>
      </c>
      <c r="B27" s="484" t="s">
        <v>1018</v>
      </c>
      <c r="C27" s="479" t="s">
        <v>893</v>
      </c>
      <c r="D27" s="453"/>
      <c r="E27" s="453"/>
      <c r="F27" s="453"/>
      <c r="G27" s="480"/>
      <c r="H27" s="481"/>
    </row>
    <row r="28" spans="1:8">
      <c r="A28" s="454"/>
      <c r="B28" s="455" t="s">
        <v>894</v>
      </c>
      <c r="C28" s="456"/>
      <c r="D28" s="452"/>
      <c r="E28" s="452"/>
      <c r="F28" s="452"/>
      <c r="G28" s="450"/>
      <c r="H28" s="450"/>
    </row>
    <row r="29" spans="1:8" ht="90">
      <c r="A29" s="482" t="s">
        <v>331</v>
      </c>
      <c r="B29" s="484" t="s">
        <v>1019</v>
      </c>
      <c r="C29" s="479" t="s">
        <v>895</v>
      </c>
      <c r="D29" s="453"/>
      <c r="E29" s="453"/>
      <c r="F29" s="453"/>
      <c r="G29" s="480"/>
      <c r="H29" s="481"/>
    </row>
    <row r="30" spans="1:8">
      <c r="A30" s="454"/>
      <c r="B30" s="455" t="s">
        <v>896</v>
      </c>
      <c r="C30" s="456"/>
      <c r="D30" s="452"/>
      <c r="E30" s="452"/>
      <c r="F30" s="452"/>
      <c r="G30" s="450"/>
      <c r="H30" s="450"/>
    </row>
    <row r="31" spans="1:8" ht="112.5">
      <c r="A31" s="482" t="s">
        <v>331</v>
      </c>
      <c r="B31" s="484" t="s">
        <v>1020</v>
      </c>
      <c r="C31" s="479" t="s">
        <v>897</v>
      </c>
      <c r="D31" s="453"/>
      <c r="E31" s="453"/>
      <c r="F31" s="453"/>
      <c r="G31" s="480"/>
      <c r="H31" s="481"/>
    </row>
    <row r="32" spans="1:8">
      <c r="A32" s="454"/>
      <c r="B32" s="455" t="s">
        <v>898</v>
      </c>
      <c r="C32" s="456"/>
      <c r="D32" s="452"/>
      <c r="E32" s="452"/>
      <c r="F32" s="452"/>
      <c r="G32" s="450"/>
      <c r="H32" s="450"/>
    </row>
    <row r="33" spans="1:8" ht="146.25">
      <c r="A33" s="482" t="s">
        <v>331</v>
      </c>
      <c r="B33" s="484" t="s">
        <v>1021</v>
      </c>
      <c r="C33" s="479" t="s">
        <v>899</v>
      </c>
      <c r="D33" s="453"/>
      <c r="E33" s="453"/>
      <c r="F33" s="453"/>
      <c r="G33" s="480"/>
      <c r="H33" s="481"/>
    </row>
    <row r="34" spans="1:8">
      <c r="A34" s="449"/>
      <c r="B34" s="450" t="s">
        <v>900</v>
      </c>
      <c r="C34" s="451"/>
      <c r="D34" s="452"/>
      <c r="E34" s="452"/>
      <c r="F34" s="452"/>
      <c r="G34" s="450"/>
      <c r="H34" s="450"/>
    </row>
    <row r="35" spans="1:8" ht="90">
      <c r="A35" s="482" t="s">
        <v>331</v>
      </c>
      <c r="B35" s="483" t="s">
        <v>1022</v>
      </c>
      <c r="C35" s="479" t="s">
        <v>901</v>
      </c>
      <c r="D35" s="453"/>
      <c r="E35" s="453"/>
      <c r="F35" s="453"/>
      <c r="G35" s="480"/>
      <c r="H35" s="481"/>
    </row>
    <row r="36" spans="1:8" ht="180">
      <c r="A36" s="482" t="s">
        <v>331</v>
      </c>
      <c r="B36" s="483" t="s">
        <v>1023</v>
      </c>
      <c r="C36" s="479" t="s">
        <v>902</v>
      </c>
      <c r="D36" s="453"/>
      <c r="E36" s="453"/>
      <c r="F36" s="453"/>
      <c r="G36" s="480"/>
      <c r="H36" s="481"/>
    </row>
    <row r="37" spans="1:8">
      <c r="A37" s="449"/>
      <c r="B37" s="450" t="s">
        <v>903</v>
      </c>
      <c r="C37" s="451"/>
      <c r="D37" s="452"/>
      <c r="E37" s="452"/>
      <c r="F37" s="452"/>
      <c r="G37" s="450"/>
      <c r="H37" s="450"/>
    </row>
    <row r="38" spans="1:8" ht="180">
      <c r="A38" s="482" t="s">
        <v>331</v>
      </c>
      <c r="B38" s="483" t="s">
        <v>1024</v>
      </c>
      <c r="C38" s="479" t="s">
        <v>904</v>
      </c>
      <c r="D38" s="453"/>
      <c r="E38" s="453"/>
      <c r="F38" s="453"/>
      <c r="G38" s="480"/>
      <c r="H38" s="481"/>
    </row>
    <row r="39" spans="1:8">
      <c r="A39" s="449"/>
      <c r="B39" s="450" t="s">
        <v>905</v>
      </c>
      <c r="C39" s="451"/>
      <c r="D39" s="452"/>
      <c r="E39" s="452"/>
      <c r="F39" s="452"/>
      <c r="G39" s="450"/>
      <c r="H39" s="450"/>
    </row>
    <row r="40" spans="1:8" ht="112.5">
      <c r="A40" s="482" t="s">
        <v>331</v>
      </c>
      <c r="B40" s="483" t="s">
        <v>1025</v>
      </c>
      <c r="C40" s="479" t="s">
        <v>906</v>
      </c>
      <c r="D40" s="453"/>
      <c r="E40" s="453"/>
      <c r="F40" s="453"/>
      <c r="G40" s="480"/>
      <c r="H40" s="481"/>
    </row>
    <row r="41" spans="1:8">
      <c r="A41" s="449"/>
      <c r="B41" s="450" t="s">
        <v>907</v>
      </c>
      <c r="C41" s="451"/>
      <c r="D41" s="452"/>
      <c r="E41" s="452"/>
      <c r="F41" s="452"/>
      <c r="G41" s="450"/>
      <c r="H41" s="450"/>
    </row>
    <row r="42" spans="1:8" ht="146.25">
      <c r="A42" s="482" t="s">
        <v>331</v>
      </c>
      <c r="B42" s="483" t="s">
        <v>1026</v>
      </c>
      <c r="C42" s="479" t="s">
        <v>1027</v>
      </c>
      <c r="D42" s="453"/>
      <c r="E42" s="453"/>
      <c r="F42" s="453"/>
      <c r="G42" s="480"/>
      <c r="H42" s="481"/>
    </row>
  </sheetData>
  <dataValidations count="1">
    <dataValidation type="list" errorStyle="warning" allowBlank="1" showInputMessage="1" showErrorMessage="1" errorTitle="Nem megfelelő válasz" error="Kérem a megadott opciók közül válasszon. " promptTitle="Válasszon a legördülő listából" prompt=" " sqref="D6:F10 D42:F42 D40:F40 D38:F38 D35:F36 D33:F33 D31:F31 D29:F29 D26:F27 D24:F24 D22:F22 D20:F20 D18:F18 D16:F16 D12:F12 D14:F14" xr:uid="{3778F934-0DCA-4681-A392-C45C496E6EC9}">
      <formula1>Lehetségesválaszok</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0623B-49F7-412C-BE6A-4C058EAEFA17}">
  <sheetPr>
    <tabColor theme="9" tint="0.59999389629810485"/>
  </sheetPr>
  <dimension ref="A1:BN212"/>
  <sheetViews>
    <sheetView zoomScale="70" zoomScaleNormal="70" workbookViewId="0">
      <selection activeCell="G6" sqref="G6"/>
    </sheetView>
  </sheetViews>
  <sheetFormatPr defaultColWidth="9.33203125" defaultRowHeight="12.75"/>
  <cols>
    <col min="1" max="1" width="17.1640625" style="63" customWidth="1"/>
    <col min="2" max="2" width="37" style="63" customWidth="1"/>
    <col min="3" max="3" width="80.1640625" style="89"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4.25" customHeight="1">
      <c r="A1" s="333" t="s">
        <v>813</v>
      </c>
      <c r="C1" s="64"/>
      <c r="D1" s="329"/>
    </row>
    <row r="2" spans="1:9" s="35" customFormat="1" ht="14.25" customHeight="1">
      <c r="A2" s="333"/>
      <c r="C2" s="64"/>
      <c r="D2" s="334"/>
    </row>
    <row r="3" spans="1:9" s="1" customFormat="1" ht="15">
      <c r="A3" s="160"/>
      <c r="D3" s="187">
        <v>2022</v>
      </c>
      <c r="E3" s="187" t="s">
        <v>350</v>
      </c>
    </row>
    <row r="4" spans="1:9" s="1" customFormat="1" ht="15">
      <c r="A4" s="160"/>
      <c r="C4" s="189" t="s">
        <v>348</v>
      </c>
      <c r="D4" s="184"/>
      <c r="E4" s="184"/>
      <c r="G4" s="216"/>
    </row>
    <row r="5" spans="1:9" s="1" customFormat="1" ht="15">
      <c r="A5" s="160"/>
      <c r="C5" s="188" t="s">
        <v>349</v>
      </c>
      <c r="D5" s="184"/>
      <c r="E5" s="184" t="e">
        <f>D5/D4</f>
        <v>#DIV/0!</v>
      </c>
      <c r="G5" s="216"/>
    </row>
    <row r="6" spans="1:9" s="1" customFormat="1" ht="15">
      <c r="A6" s="160"/>
      <c r="C6" s="189" t="s">
        <v>871</v>
      </c>
      <c r="D6" s="184"/>
      <c r="E6" s="184" t="e">
        <f>D6/D4</f>
        <v>#DIV/0!</v>
      </c>
      <c r="G6" s="216"/>
    </row>
    <row r="7" spans="1:9" s="1" customFormat="1" ht="15">
      <c r="A7" s="160"/>
      <c r="C7" s="186"/>
      <c r="D7" s="149"/>
      <c r="E7" s="149"/>
    </row>
    <row r="8" spans="1:9" s="1" customFormat="1" ht="15">
      <c r="A8" s="160"/>
      <c r="C8" s="185" t="s">
        <v>872</v>
      </c>
      <c r="D8" s="149"/>
    </row>
    <row r="9" spans="1:9" s="35" customFormat="1">
      <c r="C9" s="64"/>
      <c r="D9" s="329"/>
    </row>
    <row r="10" spans="1:9" s="35" customFormat="1" ht="13.5" thickBot="1">
      <c r="A10" s="67"/>
      <c r="B10" s="67"/>
      <c r="C10" s="86"/>
      <c r="D10" s="68" t="s">
        <v>0</v>
      </c>
      <c r="E10" s="69" t="s">
        <v>1</v>
      </c>
      <c r="F10" s="70" t="s">
        <v>2</v>
      </c>
      <c r="G10" s="68" t="s">
        <v>3</v>
      </c>
      <c r="H10" s="69" t="s">
        <v>9</v>
      </c>
      <c r="I10" s="32"/>
    </row>
    <row r="11" spans="1:9" s="35" customFormat="1" ht="57" customHeight="1">
      <c r="A11" s="42" t="s">
        <v>4</v>
      </c>
      <c r="B11" s="43" t="s">
        <v>5</v>
      </c>
      <c r="C11" s="43" t="s">
        <v>6</v>
      </c>
      <c r="D11" s="44" t="s">
        <v>10</v>
      </c>
      <c r="E11" s="71" t="s">
        <v>11</v>
      </c>
      <c r="F11" s="71" t="s">
        <v>12</v>
      </c>
      <c r="G11" s="72" t="s">
        <v>7</v>
      </c>
      <c r="H11" s="73" t="s">
        <v>8</v>
      </c>
      <c r="I11" s="32"/>
    </row>
    <row r="12" spans="1:9" s="35" customFormat="1" ht="15" customHeight="1">
      <c r="A12" s="74"/>
      <c r="B12" s="75"/>
      <c r="C12" s="87"/>
      <c r="D12" s="75"/>
      <c r="E12" s="75"/>
      <c r="F12" s="75"/>
      <c r="G12" s="75"/>
      <c r="H12" s="215"/>
    </row>
    <row r="13" spans="1:9" s="78" customFormat="1" ht="96">
      <c r="A13" s="76"/>
      <c r="B13" s="97" t="s">
        <v>817</v>
      </c>
      <c r="C13" s="213" t="s">
        <v>860</v>
      </c>
      <c r="D13" s="5"/>
      <c r="E13" s="5"/>
      <c r="F13" s="5"/>
      <c r="G13" s="21"/>
      <c r="H13" s="332"/>
    </row>
    <row r="14" spans="1:9" s="78" customFormat="1" ht="54.95" customHeight="1">
      <c r="A14" s="76"/>
      <c r="B14" s="97" t="s">
        <v>818</v>
      </c>
      <c r="C14" s="214" t="s">
        <v>819</v>
      </c>
      <c r="D14" s="5"/>
      <c r="E14" s="5"/>
      <c r="F14" s="5"/>
      <c r="G14" s="21"/>
      <c r="H14" s="332"/>
    </row>
    <row r="15" spans="1:9" s="78" customFormat="1" ht="144.94999999999999" customHeight="1">
      <c r="A15" s="76"/>
      <c r="B15" s="97" t="s">
        <v>820</v>
      </c>
      <c r="C15" s="214" t="s">
        <v>861</v>
      </c>
      <c r="D15" s="5"/>
      <c r="E15" s="5"/>
      <c r="F15" s="5"/>
      <c r="G15" s="21"/>
      <c r="H15" s="332"/>
    </row>
    <row r="16" spans="1:9" s="78" customFormat="1" ht="109.35" customHeight="1">
      <c r="A16" s="76"/>
      <c r="B16" s="97" t="s">
        <v>821</v>
      </c>
      <c r="C16" s="214" t="s">
        <v>862</v>
      </c>
      <c r="D16" s="5"/>
      <c r="E16" s="5"/>
      <c r="F16" s="5"/>
      <c r="G16" s="21"/>
      <c r="H16" s="332"/>
    </row>
    <row r="17" spans="1:8" s="78" customFormat="1" ht="87" customHeight="1">
      <c r="A17" s="76"/>
      <c r="B17" s="97" t="s">
        <v>822</v>
      </c>
      <c r="C17" s="214" t="s">
        <v>859</v>
      </c>
      <c r="D17" s="5"/>
      <c r="E17" s="5"/>
      <c r="F17" s="5"/>
      <c r="G17" s="21"/>
      <c r="H17" s="332"/>
    </row>
    <row r="18" spans="1:8" s="78" customFormat="1" ht="72" customHeight="1">
      <c r="A18" s="76"/>
      <c r="B18" s="97" t="s">
        <v>823</v>
      </c>
      <c r="C18" s="214" t="s">
        <v>856</v>
      </c>
      <c r="D18" s="5"/>
      <c r="E18" s="5"/>
      <c r="F18" s="5"/>
      <c r="G18" s="21"/>
      <c r="H18" s="332"/>
    </row>
    <row r="19" spans="1:8" s="78" customFormat="1" ht="66.95" customHeight="1">
      <c r="A19" s="76"/>
      <c r="B19" s="97" t="s">
        <v>824</v>
      </c>
      <c r="C19" s="214" t="s">
        <v>857</v>
      </c>
      <c r="D19" s="5"/>
      <c r="E19" s="5"/>
      <c r="F19" s="5"/>
      <c r="G19" s="21"/>
      <c r="H19" s="332"/>
    </row>
    <row r="20" spans="1:8" s="78" customFormat="1" ht="69.599999999999994" customHeight="1">
      <c r="A20" s="76"/>
      <c r="B20" s="97" t="s">
        <v>825</v>
      </c>
      <c r="C20" s="214" t="s">
        <v>826</v>
      </c>
      <c r="D20" s="5"/>
      <c r="E20" s="5"/>
      <c r="F20" s="5"/>
      <c r="G20" s="21"/>
      <c r="H20" s="332"/>
    </row>
    <row r="21" spans="1:8" s="78" customFormat="1" ht="78.95" customHeight="1">
      <c r="A21" s="76"/>
      <c r="B21" s="97" t="s">
        <v>827</v>
      </c>
      <c r="C21" s="214" t="s">
        <v>858</v>
      </c>
      <c r="D21" s="5"/>
      <c r="E21" s="5"/>
      <c r="F21" s="5"/>
      <c r="G21" s="21"/>
      <c r="H21" s="332"/>
    </row>
    <row r="22" spans="1:8" s="78" customFormat="1" ht="84.6" customHeight="1">
      <c r="A22" s="76"/>
      <c r="B22" s="97" t="s">
        <v>828</v>
      </c>
      <c r="C22" s="214" t="s">
        <v>863</v>
      </c>
      <c r="D22" s="5"/>
      <c r="E22" s="5"/>
      <c r="F22" s="5"/>
      <c r="G22" s="21"/>
      <c r="H22" s="332"/>
    </row>
    <row r="23" spans="1:8" s="78" customFormat="1" ht="92.45" customHeight="1">
      <c r="A23" s="76"/>
      <c r="B23" s="97" t="s">
        <v>829</v>
      </c>
      <c r="C23" s="214" t="s">
        <v>864</v>
      </c>
      <c r="D23" s="5"/>
      <c r="E23" s="5"/>
      <c r="F23" s="5"/>
      <c r="G23" s="21"/>
      <c r="H23" s="332"/>
    </row>
    <row r="24" spans="1:8" s="78" customFormat="1" ht="84.6" customHeight="1">
      <c r="A24" s="76"/>
      <c r="B24" s="97" t="s">
        <v>830</v>
      </c>
      <c r="C24" s="214" t="s">
        <v>865</v>
      </c>
      <c r="D24" s="5"/>
      <c r="E24" s="5"/>
      <c r="F24" s="5"/>
      <c r="G24" s="21"/>
      <c r="H24" s="332"/>
    </row>
    <row r="25" spans="1:8" s="78" customFormat="1" ht="84.6" customHeight="1">
      <c r="A25" s="76"/>
      <c r="B25" s="97" t="s">
        <v>840</v>
      </c>
      <c r="C25" s="214" t="s">
        <v>841</v>
      </c>
      <c r="D25" s="5"/>
      <c r="E25" s="5"/>
      <c r="F25" s="5"/>
      <c r="G25" s="21"/>
      <c r="H25" s="332"/>
    </row>
    <row r="26" spans="1:8" s="78" customFormat="1" ht="84.6" customHeight="1">
      <c r="A26" s="76"/>
      <c r="B26" s="97" t="s">
        <v>831</v>
      </c>
      <c r="C26" s="214" t="s">
        <v>832</v>
      </c>
      <c r="D26" s="5"/>
      <c r="E26" s="5"/>
      <c r="F26" s="5"/>
      <c r="G26" s="21"/>
      <c r="H26" s="332"/>
    </row>
    <row r="27" spans="1:8" s="78" customFormat="1" ht="409.5">
      <c r="A27" s="76"/>
      <c r="B27" s="97" t="s">
        <v>842</v>
      </c>
      <c r="C27" s="214" t="s">
        <v>866</v>
      </c>
      <c r="D27" s="5"/>
      <c r="E27" s="5"/>
      <c r="F27" s="5"/>
      <c r="G27" s="21"/>
      <c r="H27" s="332"/>
    </row>
    <row r="28" spans="1:8" s="78" customFormat="1" ht="173.1" customHeight="1">
      <c r="A28" s="76"/>
      <c r="B28" s="97" t="s">
        <v>843</v>
      </c>
      <c r="C28" s="214" t="s">
        <v>867</v>
      </c>
      <c r="D28" s="5"/>
      <c r="E28" s="5"/>
      <c r="F28" s="5"/>
      <c r="G28" s="21"/>
      <c r="H28" s="332"/>
    </row>
    <row r="29" spans="1:8" s="78" customFormat="1" ht="173.1" customHeight="1">
      <c r="A29" s="76"/>
      <c r="B29" s="97" t="s">
        <v>844</v>
      </c>
      <c r="C29" s="214" t="s">
        <v>845</v>
      </c>
      <c r="D29" s="5"/>
      <c r="E29" s="5"/>
      <c r="F29" s="5"/>
      <c r="G29" s="21"/>
      <c r="H29" s="332"/>
    </row>
    <row r="30" spans="1:8" s="78" customFormat="1" ht="84.6" customHeight="1">
      <c r="A30" s="76"/>
      <c r="B30" s="97" t="s">
        <v>846</v>
      </c>
      <c r="C30" s="214" t="s">
        <v>833</v>
      </c>
      <c r="D30" s="5"/>
      <c r="E30" s="5"/>
      <c r="F30" s="5"/>
      <c r="G30" s="21"/>
      <c r="H30" s="332"/>
    </row>
    <row r="31" spans="1:8" s="78" customFormat="1" ht="84.6" customHeight="1">
      <c r="A31" s="76"/>
      <c r="B31" s="97" t="s">
        <v>847</v>
      </c>
      <c r="C31" s="214" t="s">
        <v>834</v>
      </c>
      <c r="D31" s="5"/>
      <c r="E31" s="5"/>
      <c r="F31" s="5"/>
      <c r="G31" s="21"/>
      <c r="H31" s="332"/>
    </row>
    <row r="32" spans="1:8" s="78" customFormat="1" ht="84.6" customHeight="1">
      <c r="A32" s="76"/>
      <c r="B32" s="97" t="s">
        <v>848</v>
      </c>
      <c r="C32" s="214" t="s">
        <v>835</v>
      </c>
      <c r="D32" s="5"/>
      <c r="E32" s="5"/>
      <c r="F32" s="5"/>
      <c r="G32" s="21"/>
      <c r="H32" s="332"/>
    </row>
    <row r="33" spans="1:8" s="78" customFormat="1" ht="93.95" customHeight="1">
      <c r="A33" s="76"/>
      <c r="B33" s="97" t="s">
        <v>849</v>
      </c>
      <c r="C33" s="214" t="s">
        <v>836</v>
      </c>
      <c r="D33" s="5"/>
      <c r="E33" s="5"/>
      <c r="F33" s="5"/>
      <c r="G33" s="21"/>
      <c r="H33" s="332"/>
    </row>
    <row r="34" spans="1:8" s="78" customFormat="1" ht="161.44999999999999" customHeight="1">
      <c r="A34" s="76"/>
      <c r="B34" s="97" t="s">
        <v>850</v>
      </c>
      <c r="C34" s="214" t="s">
        <v>868</v>
      </c>
      <c r="D34" s="5"/>
      <c r="E34" s="5"/>
      <c r="F34" s="5"/>
      <c r="G34" s="21"/>
      <c r="H34" s="332"/>
    </row>
    <row r="35" spans="1:8" s="78" customFormat="1" ht="161.44999999999999" customHeight="1">
      <c r="A35" s="76"/>
      <c r="B35" s="97" t="s">
        <v>851</v>
      </c>
      <c r="C35" s="214" t="s">
        <v>837</v>
      </c>
      <c r="D35" s="5"/>
      <c r="E35" s="5"/>
      <c r="F35" s="5"/>
      <c r="G35" s="21"/>
      <c r="H35" s="332"/>
    </row>
    <row r="36" spans="1:8" s="78" customFormat="1" ht="161.44999999999999" customHeight="1">
      <c r="A36" s="76"/>
      <c r="B36" s="97" t="s">
        <v>852</v>
      </c>
      <c r="C36" s="214" t="s">
        <v>838</v>
      </c>
      <c r="D36" s="5"/>
      <c r="E36" s="5"/>
      <c r="F36" s="5"/>
      <c r="G36" s="21"/>
      <c r="H36" s="332"/>
    </row>
    <row r="37" spans="1:8" s="78" customFormat="1" ht="161.44999999999999" customHeight="1">
      <c r="A37" s="76"/>
      <c r="B37" s="97" t="s">
        <v>853</v>
      </c>
      <c r="C37" s="214" t="s">
        <v>869</v>
      </c>
      <c r="D37" s="5"/>
      <c r="E37" s="5"/>
      <c r="F37" s="5"/>
      <c r="G37" s="21"/>
      <c r="H37" s="332"/>
    </row>
    <row r="38" spans="1:8" s="78" customFormat="1" ht="161.44999999999999" customHeight="1">
      <c r="A38" s="76"/>
      <c r="B38" s="97" t="s">
        <v>854</v>
      </c>
      <c r="C38" s="214" t="s">
        <v>839</v>
      </c>
      <c r="D38" s="5"/>
      <c r="E38" s="5"/>
      <c r="F38" s="5"/>
      <c r="G38" s="21"/>
      <c r="H38" s="332"/>
    </row>
    <row r="39" spans="1:8" s="78" customFormat="1" ht="146.44999999999999" customHeight="1">
      <c r="A39" s="76"/>
      <c r="B39" s="97" t="s">
        <v>855</v>
      </c>
      <c r="C39" s="214" t="s">
        <v>870</v>
      </c>
      <c r="D39" s="5"/>
      <c r="E39" s="5"/>
      <c r="F39" s="5"/>
      <c r="G39" s="21"/>
      <c r="H39" s="332"/>
    </row>
    <row r="40" spans="1:8" s="35" customFormat="1">
      <c r="C40" s="64"/>
    </row>
    <row r="41" spans="1:8" s="35" customFormat="1">
      <c r="C41" s="64"/>
    </row>
    <row r="42" spans="1:8" s="35" customFormat="1">
      <c r="C42" s="64"/>
    </row>
    <row r="43" spans="1:8" s="35" customFormat="1">
      <c r="C43" s="64"/>
    </row>
    <row r="44" spans="1:8" s="35" customFormat="1">
      <c r="C44" s="64"/>
    </row>
    <row r="45" spans="1:8" s="35" customFormat="1">
      <c r="C45" s="64"/>
    </row>
    <row r="46" spans="1:8" s="35" customFormat="1">
      <c r="C46" s="64"/>
    </row>
    <row r="47" spans="1:8" s="35" customFormat="1">
      <c r="C47" s="64"/>
    </row>
    <row r="48" spans="1:8" s="35" customFormat="1">
      <c r="C48" s="64"/>
    </row>
    <row r="49" spans="3:3" s="35" customFormat="1">
      <c r="C49" s="64"/>
    </row>
    <row r="50" spans="3:3" s="35" customFormat="1">
      <c r="C50" s="64"/>
    </row>
    <row r="51" spans="3:3" s="35" customFormat="1">
      <c r="C51" s="64"/>
    </row>
    <row r="52" spans="3:3" s="35" customFormat="1">
      <c r="C52" s="64"/>
    </row>
    <row r="53" spans="3:3" s="35" customFormat="1">
      <c r="C53" s="64"/>
    </row>
    <row r="54" spans="3:3" s="35" customFormat="1">
      <c r="C54" s="64"/>
    </row>
    <row r="55" spans="3:3" s="35" customFormat="1">
      <c r="C55" s="64"/>
    </row>
    <row r="56" spans="3:3" s="35" customFormat="1">
      <c r="C56" s="64"/>
    </row>
    <row r="57" spans="3:3" s="35" customFormat="1">
      <c r="C57" s="64"/>
    </row>
    <row r="58" spans="3:3" s="35" customFormat="1">
      <c r="C58" s="64"/>
    </row>
    <row r="59" spans="3:3" s="35" customFormat="1">
      <c r="C59" s="64"/>
    </row>
    <row r="60" spans="3:3" s="35" customFormat="1">
      <c r="C60" s="64"/>
    </row>
    <row r="61" spans="3:3" s="35" customFormat="1">
      <c r="C61" s="64"/>
    </row>
    <row r="62" spans="3:3" s="35" customFormat="1">
      <c r="C62" s="64"/>
    </row>
    <row r="63" spans="3:3" s="35" customFormat="1">
      <c r="C63" s="64"/>
    </row>
    <row r="64" spans="3:3" s="35" customFormat="1">
      <c r="C64" s="64"/>
    </row>
    <row r="65" spans="3:3" s="35" customFormat="1">
      <c r="C65" s="64"/>
    </row>
    <row r="66" spans="3:3" s="35" customFormat="1">
      <c r="C66" s="64"/>
    </row>
    <row r="67" spans="3:3" s="35" customFormat="1">
      <c r="C67" s="64"/>
    </row>
    <row r="68" spans="3:3" s="35" customFormat="1">
      <c r="C68" s="64"/>
    </row>
    <row r="69" spans="3:3" s="35" customFormat="1">
      <c r="C69" s="64"/>
    </row>
    <row r="70" spans="3:3" s="35" customFormat="1">
      <c r="C70" s="64"/>
    </row>
    <row r="71" spans="3:3" s="35" customFormat="1">
      <c r="C71" s="64"/>
    </row>
    <row r="72" spans="3:3" s="35" customFormat="1">
      <c r="C72" s="64"/>
    </row>
    <row r="73" spans="3:3" s="35" customFormat="1">
      <c r="C73" s="64"/>
    </row>
    <row r="74" spans="3:3" s="35" customFormat="1">
      <c r="C74" s="64"/>
    </row>
    <row r="75" spans="3:3" s="35" customFormat="1">
      <c r="C75" s="64"/>
    </row>
    <row r="76" spans="3:3" s="35" customFormat="1">
      <c r="C76" s="64"/>
    </row>
    <row r="77" spans="3:3" s="35" customFormat="1">
      <c r="C77" s="64"/>
    </row>
    <row r="78" spans="3:3" s="35" customFormat="1">
      <c r="C78" s="64"/>
    </row>
    <row r="79" spans="3:3" s="35" customFormat="1">
      <c r="C79" s="64"/>
    </row>
    <row r="80" spans="3:3" s="35" customFormat="1">
      <c r="C80" s="64"/>
    </row>
    <row r="81" spans="3:3" s="35" customFormat="1">
      <c r="C81" s="64"/>
    </row>
    <row r="82" spans="3:3" s="35" customFormat="1">
      <c r="C82" s="64"/>
    </row>
    <row r="83" spans="3:3" s="35" customFormat="1">
      <c r="C83" s="64"/>
    </row>
    <row r="84" spans="3:3" s="35" customFormat="1">
      <c r="C84" s="64"/>
    </row>
    <row r="85" spans="3:3" s="35" customFormat="1">
      <c r="C85" s="64"/>
    </row>
    <row r="86" spans="3:3" s="35" customFormat="1">
      <c r="C86" s="64"/>
    </row>
    <row r="87" spans="3:3" s="35" customFormat="1">
      <c r="C87" s="64"/>
    </row>
    <row r="88" spans="3:3" s="35" customFormat="1">
      <c r="C88" s="64"/>
    </row>
    <row r="89" spans="3:3" s="35" customFormat="1">
      <c r="C89" s="64"/>
    </row>
    <row r="90" spans="3:3" s="35" customFormat="1">
      <c r="C90" s="64"/>
    </row>
    <row r="91" spans="3:3" s="35" customFormat="1">
      <c r="C91" s="64"/>
    </row>
    <row r="92" spans="3:3" s="35" customFormat="1">
      <c r="C92" s="64"/>
    </row>
    <row r="93" spans="3:3" s="35" customFormat="1">
      <c r="C93" s="64"/>
    </row>
    <row r="94" spans="3:3" s="35" customFormat="1">
      <c r="C94" s="64"/>
    </row>
    <row r="95" spans="3:3" s="35" customFormat="1">
      <c r="C95" s="64"/>
    </row>
    <row r="96" spans="3:3" s="35" customFormat="1">
      <c r="C96" s="64"/>
    </row>
    <row r="97" spans="3:3" s="35" customFormat="1">
      <c r="C97" s="64"/>
    </row>
    <row r="98" spans="3:3" s="35" customFormat="1">
      <c r="C98" s="64"/>
    </row>
    <row r="99" spans="3:3" s="35" customFormat="1">
      <c r="C99" s="64"/>
    </row>
    <row r="100" spans="3:3" s="35" customFormat="1">
      <c r="C100" s="64"/>
    </row>
    <row r="101" spans="3:3" s="35" customFormat="1">
      <c r="C101" s="64"/>
    </row>
    <row r="102" spans="3:3" s="35" customFormat="1">
      <c r="C102" s="64"/>
    </row>
    <row r="103" spans="3:3" s="35" customFormat="1">
      <c r="C103" s="64"/>
    </row>
    <row r="104" spans="3:3" s="35" customFormat="1">
      <c r="C104" s="64"/>
    </row>
    <row r="105" spans="3:3" s="35" customFormat="1">
      <c r="C105" s="64"/>
    </row>
    <row r="106" spans="3:3" s="35" customFormat="1">
      <c r="C106" s="64"/>
    </row>
    <row r="107" spans="3:3" s="35" customFormat="1">
      <c r="C107" s="64"/>
    </row>
    <row r="108" spans="3:3" s="35" customFormat="1">
      <c r="C108" s="64"/>
    </row>
    <row r="109" spans="3:3" s="35" customFormat="1">
      <c r="C109" s="64"/>
    </row>
    <row r="110" spans="3:3" s="35" customFormat="1">
      <c r="C110" s="64"/>
    </row>
    <row r="111" spans="3:3" s="35" customFormat="1">
      <c r="C111" s="64"/>
    </row>
    <row r="112" spans="3:3" s="35" customFormat="1">
      <c r="C112" s="64"/>
    </row>
    <row r="113" spans="3:3" s="35" customFormat="1">
      <c r="C113" s="64"/>
    </row>
    <row r="114" spans="3:3" s="35" customFormat="1">
      <c r="C114" s="64"/>
    </row>
    <row r="115" spans="3:3" s="35" customFormat="1">
      <c r="C115" s="64"/>
    </row>
    <row r="116" spans="3:3" s="35" customFormat="1">
      <c r="C116" s="64"/>
    </row>
    <row r="117" spans="3:3" s="35" customFormat="1">
      <c r="C117" s="64"/>
    </row>
    <row r="118" spans="3:3" s="35" customFormat="1">
      <c r="C118" s="64"/>
    </row>
    <row r="119" spans="3:3" s="35" customFormat="1">
      <c r="C119" s="64"/>
    </row>
    <row r="120" spans="3:3" s="35" customFormat="1">
      <c r="C120" s="64"/>
    </row>
    <row r="121" spans="3:3" s="35" customFormat="1">
      <c r="C121" s="64"/>
    </row>
    <row r="122" spans="3:3" s="35" customFormat="1">
      <c r="C122" s="64"/>
    </row>
    <row r="123" spans="3:3" s="35" customFormat="1">
      <c r="C123" s="64"/>
    </row>
    <row r="124" spans="3:3" s="35" customFormat="1">
      <c r="C124" s="64"/>
    </row>
    <row r="125" spans="3:3" s="35" customFormat="1">
      <c r="C125" s="64"/>
    </row>
    <row r="126" spans="3:3" s="35" customFormat="1">
      <c r="C126" s="64"/>
    </row>
    <row r="127" spans="3:3" s="35" customFormat="1">
      <c r="C127" s="64"/>
    </row>
    <row r="128" spans="3:3" s="35" customFormat="1">
      <c r="C128" s="64"/>
    </row>
    <row r="129" spans="3:3" s="35" customFormat="1">
      <c r="C129" s="64"/>
    </row>
    <row r="130" spans="3:3" s="35" customFormat="1">
      <c r="C130" s="64"/>
    </row>
    <row r="131" spans="3:3" s="35" customFormat="1">
      <c r="C131" s="64"/>
    </row>
    <row r="132" spans="3:3" s="35" customFormat="1">
      <c r="C132" s="64"/>
    </row>
    <row r="133" spans="3:3" s="35" customFormat="1">
      <c r="C133" s="64"/>
    </row>
    <row r="134" spans="3:3" s="35" customFormat="1">
      <c r="C134" s="64"/>
    </row>
    <row r="135" spans="3:3" s="35" customFormat="1">
      <c r="C135" s="64"/>
    </row>
    <row r="136" spans="3:3" s="35" customFormat="1">
      <c r="C136" s="64"/>
    </row>
    <row r="137" spans="3:3" s="35" customFormat="1">
      <c r="C137" s="64"/>
    </row>
    <row r="138" spans="3:3" s="35" customFormat="1">
      <c r="C138" s="64"/>
    </row>
    <row r="139" spans="3:3" s="35" customFormat="1">
      <c r="C139" s="64"/>
    </row>
    <row r="140" spans="3:3" s="35" customFormat="1">
      <c r="C140" s="64"/>
    </row>
    <row r="141" spans="3:3" s="35" customFormat="1">
      <c r="C141" s="64"/>
    </row>
    <row r="142" spans="3:3" s="35" customFormat="1">
      <c r="C142" s="64"/>
    </row>
    <row r="143" spans="3:3" s="35" customFormat="1">
      <c r="C143" s="64"/>
    </row>
    <row r="144" spans="3:3" s="35" customFormat="1">
      <c r="C144" s="64"/>
    </row>
    <row r="145" spans="3:3" s="35" customFormat="1">
      <c r="C145" s="64"/>
    </row>
    <row r="146" spans="3:3" s="35" customFormat="1">
      <c r="C146" s="64"/>
    </row>
    <row r="147" spans="3:3" s="35" customFormat="1">
      <c r="C147" s="64"/>
    </row>
    <row r="148" spans="3:3" s="35" customFormat="1">
      <c r="C148" s="64"/>
    </row>
    <row r="149" spans="3:3" s="35" customFormat="1">
      <c r="C149" s="64"/>
    </row>
    <row r="150" spans="3:3" s="35" customFormat="1">
      <c r="C150" s="64"/>
    </row>
    <row r="151" spans="3:3" s="35" customFormat="1">
      <c r="C151" s="64"/>
    </row>
    <row r="152" spans="3:3" s="35" customFormat="1">
      <c r="C152" s="64"/>
    </row>
    <row r="153" spans="3:3" s="35" customFormat="1">
      <c r="C153" s="64"/>
    </row>
    <row r="154" spans="3:3" s="35" customFormat="1">
      <c r="C154" s="64"/>
    </row>
    <row r="155" spans="3:3" s="35" customFormat="1">
      <c r="C155" s="64"/>
    </row>
    <row r="156" spans="3:3" s="35" customFormat="1">
      <c r="C156" s="64"/>
    </row>
    <row r="157" spans="3:3" s="35" customFormat="1">
      <c r="C157" s="64"/>
    </row>
    <row r="158" spans="3:3" s="35" customFormat="1">
      <c r="C158" s="64"/>
    </row>
    <row r="159" spans="3:3" s="35" customFormat="1">
      <c r="C159" s="64"/>
    </row>
    <row r="160" spans="3:3" s="35" customFormat="1">
      <c r="C160" s="64"/>
    </row>
    <row r="161" spans="3:3" s="35" customFormat="1">
      <c r="C161" s="64"/>
    </row>
    <row r="162" spans="3:3" s="35" customFormat="1">
      <c r="C162" s="64"/>
    </row>
    <row r="163" spans="3:3" s="35" customFormat="1">
      <c r="C163" s="64"/>
    </row>
    <row r="164" spans="3:3" s="35" customFormat="1">
      <c r="C164" s="64"/>
    </row>
    <row r="165" spans="3:3" s="35" customFormat="1">
      <c r="C165" s="64"/>
    </row>
    <row r="166" spans="3:3" s="35" customFormat="1">
      <c r="C166" s="64"/>
    </row>
    <row r="167" spans="3:3" s="35" customFormat="1">
      <c r="C167" s="64"/>
    </row>
    <row r="168" spans="3:3" s="35" customFormat="1">
      <c r="C168" s="64"/>
    </row>
    <row r="169" spans="3:3" s="35" customFormat="1">
      <c r="C169" s="64"/>
    </row>
    <row r="170" spans="3:3" s="35" customFormat="1">
      <c r="C170" s="64"/>
    </row>
    <row r="171" spans="3:3" s="35" customFormat="1">
      <c r="C171" s="64"/>
    </row>
    <row r="172" spans="3:3" s="35" customFormat="1">
      <c r="C172" s="64"/>
    </row>
    <row r="173" spans="3:3" s="35" customFormat="1">
      <c r="C173" s="64"/>
    </row>
    <row r="174" spans="3:3" s="35" customFormat="1">
      <c r="C174" s="64"/>
    </row>
    <row r="175" spans="3:3" s="35" customFormat="1">
      <c r="C175" s="64"/>
    </row>
    <row r="176" spans="3:3" s="35" customFormat="1">
      <c r="C176" s="64"/>
    </row>
    <row r="177" spans="3:3" s="35" customFormat="1">
      <c r="C177" s="64"/>
    </row>
    <row r="178" spans="3:3" s="35" customFormat="1">
      <c r="C178" s="64"/>
    </row>
    <row r="179" spans="3:3" s="35" customFormat="1">
      <c r="C179" s="64"/>
    </row>
    <row r="180" spans="3:3" s="35" customFormat="1">
      <c r="C180" s="64"/>
    </row>
    <row r="181" spans="3:3" s="35" customFormat="1">
      <c r="C181" s="64"/>
    </row>
    <row r="182" spans="3:3" s="35" customFormat="1">
      <c r="C182" s="64"/>
    </row>
    <row r="183" spans="3:3" s="35" customFormat="1">
      <c r="C183" s="64"/>
    </row>
    <row r="184" spans="3:3" s="35" customFormat="1">
      <c r="C184" s="64"/>
    </row>
    <row r="185" spans="3:3" s="35" customFormat="1">
      <c r="C185" s="64"/>
    </row>
    <row r="186" spans="3:3" s="35" customFormat="1">
      <c r="C186" s="64"/>
    </row>
    <row r="187" spans="3:3" s="35" customFormat="1">
      <c r="C187" s="64"/>
    </row>
    <row r="188" spans="3:3" s="35" customFormat="1">
      <c r="C188" s="64"/>
    </row>
    <row r="189" spans="3:3" s="35" customFormat="1">
      <c r="C189" s="64"/>
    </row>
    <row r="190" spans="3:3" s="35" customFormat="1">
      <c r="C190" s="64"/>
    </row>
    <row r="191" spans="3:3" s="35" customFormat="1">
      <c r="C191" s="64"/>
    </row>
    <row r="192" spans="3:3" s="35" customFormat="1">
      <c r="C192" s="64"/>
    </row>
    <row r="193" spans="3:3" s="35" customFormat="1">
      <c r="C193" s="64"/>
    </row>
    <row r="194" spans="3:3" s="35" customFormat="1">
      <c r="C194" s="64"/>
    </row>
    <row r="195" spans="3:3" s="35" customFormat="1">
      <c r="C195" s="64"/>
    </row>
    <row r="196" spans="3:3" s="35" customFormat="1">
      <c r="C196" s="64"/>
    </row>
    <row r="197" spans="3:3" s="35" customFormat="1">
      <c r="C197" s="64"/>
    </row>
    <row r="198" spans="3:3" s="35" customFormat="1">
      <c r="C198" s="64"/>
    </row>
    <row r="199" spans="3:3" s="35" customFormat="1">
      <c r="C199" s="64"/>
    </row>
    <row r="200" spans="3:3" s="35" customFormat="1">
      <c r="C200" s="64"/>
    </row>
    <row r="201" spans="3:3" s="35" customFormat="1">
      <c r="C201" s="64"/>
    </row>
    <row r="202" spans="3:3" s="35" customFormat="1">
      <c r="C202" s="64"/>
    </row>
    <row r="203" spans="3:3" s="35" customFormat="1">
      <c r="C203" s="64"/>
    </row>
    <row r="204" spans="3:3" s="35" customFormat="1">
      <c r="C204" s="64"/>
    </row>
    <row r="205" spans="3:3" s="35" customFormat="1">
      <c r="C205" s="64"/>
    </row>
    <row r="206" spans="3:3" s="35" customFormat="1">
      <c r="C206" s="64"/>
    </row>
    <row r="207" spans="3:3" s="35" customFormat="1">
      <c r="C207" s="64"/>
    </row>
    <row r="208" spans="3:3" s="35" customFormat="1">
      <c r="C208" s="64"/>
    </row>
    <row r="209" spans="3:3" s="35" customFormat="1">
      <c r="C209" s="64"/>
    </row>
    <row r="210" spans="3:3" s="35" customFormat="1">
      <c r="C210" s="64"/>
    </row>
    <row r="211" spans="3:3" s="35" customFormat="1">
      <c r="C211" s="64"/>
    </row>
    <row r="212" spans="3:3" s="35" customFormat="1">
      <c r="C212" s="64"/>
    </row>
  </sheetData>
  <dataValidations count="1">
    <dataValidation type="list" errorStyle="warning" allowBlank="1" showInputMessage="1" showErrorMessage="1" errorTitle="Nem megfelelő válasz" error="Kérem a megadott opciók közül válasszon. " promptTitle="Válasszon a legördülő listából" prompt=" " sqref="D13:F39" xr:uid="{D10B65EE-078A-4671-8F27-890CBADBBE28}">
      <formula1>Válaszok2</formula1>
    </dataValidation>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H190"/>
  <sheetViews>
    <sheetView zoomScale="70" zoomScaleNormal="70" workbookViewId="0">
      <selection activeCell="F9" sqref="F9"/>
    </sheetView>
  </sheetViews>
  <sheetFormatPr defaultColWidth="9.33203125" defaultRowHeight="12.75"/>
  <cols>
    <col min="1" max="1" width="17.1640625" style="63" customWidth="1"/>
    <col min="2" max="2" width="38.33203125" style="63" customWidth="1"/>
    <col min="3" max="3" width="83.83203125" style="89"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164" s="35" customFormat="1" ht="14.25" customHeight="1">
      <c r="A1" s="22" t="s">
        <v>250</v>
      </c>
      <c r="B1" s="37"/>
      <c r="C1" s="66"/>
    </row>
    <row r="2" spans="1:164" s="35" customFormat="1">
      <c r="C2" s="64"/>
      <c r="D2" s="36"/>
    </row>
    <row r="3" spans="1:164" s="35" customFormat="1" ht="13.5" thickBot="1">
      <c r="A3" s="67"/>
      <c r="B3" s="67"/>
      <c r="C3" s="86"/>
      <c r="D3" s="68" t="s">
        <v>0</v>
      </c>
      <c r="E3" s="69" t="s">
        <v>1</v>
      </c>
      <c r="F3" s="70" t="s">
        <v>2</v>
      </c>
      <c r="G3" s="68" t="s">
        <v>3</v>
      </c>
      <c r="H3" s="136" t="s">
        <v>9</v>
      </c>
      <c r="I3" s="32"/>
    </row>
    <row r="4" spans="1:164" s="35" customFormat="1" ht="57" customHeight="1">
      <c r="A4" s="42" t="s">
        <v>4</v>
      </c>
      <c r="B4" s="210" t="s">
        <v>5</v>
      </c>
      <c r="C4" s="43" t="s">
        <v>6</v>
      </c>
      <c r="D4" s="44" t="s">
        <v>10</v>
      </c>
      <c r="E4" s="71" t="s">
        <v>11</v>
      </c>
      <c r="F4" s="71" t="s">
        <v>12</v>
      </c>
      <c r="G4" s="72" t="s">
        <v>7</v>
      </c>
      <c r="H4" s="137" t="s">
        <v>8</v>
      </c>
      <c r="I4" s="32"/>
    </row>
    <row r="5" spans="1:164" s="78" customFormat="1" ht="12">
      <c r="A5" s="80"/>
      <c r="B5" s="81"/>
      <c r="C5" s="88"/>
      <c r="D5" s="81"/>
      <c r="E5" s="81"/>
      <c r="F5" s="81"/>
      <c r="G5" s="81"/>
      <c r="H5" s="138"/>
    </row>
    <row r="6" spans="1:164" s="83" customFormat="1" ht="102" customHeight="1">
      <c r="A6" s="82" t="s">
        <v>66</v>
      </c>
      <c r="B6" s="211" t="s">
        <v>67</v>
      </c>
      <c r="C6" s="79" t="s">
        <v>88</v>
      </c>
      <c r="D6" s="5"/>
      <c r="E6" s="5"/>
      <c r="F6" s="5"/>
      <c r="G6" s="82"/>
      <c r="H6" s="82"/>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row>
    <row r="7" spans="1:164" s="83" customFormat="1" ht="93.95" customHeight="1">
      <c r="A7" s="82" t="s">
        <v>66</v>
      </c>
      <c r="B7" s="211" t="s">
        <v>68</v>
      </c>
      <c r="C7" s="79" t="s">
        <v>69</v>
      </c>
      <c r="D7" s="5"/>
      <c r="E7" s="5"/>
      <c r="F7" s="5"/>
      <c r="G7" s="82"/>
      <c r="H7" s="82"/>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row>
    <row r="8" spans="1:164" s="83" customFormat="1" ht="120">
      <c r="A8" s="82" t="s">
        <v>66</v>
      </c>
      <c r="B8" s="211" t="s">
        <v>70</v>
      </c>
      <c r="C8" s="79" t="s">
        <v>71</v>
      </c>
      <c r="D8" s="5"/>
      <c r="E8" s="5"/>
      <c r="F8" s="5"/>
      <c r="G8" s="82"/>
      <c r="H8" s="82"/>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row>
    <row r="9" spans="1:164" s="83" customFormat="1" ht="153.6" customHeight="1">
      <c r="A9" s="82" t="s">
        <v>66</v>
      </c>
      <c r="B9" s="211" t="s">
        <v>72</v>
      </c>
      <c r="C9" s="84" t="s">
        <v>73</v>
      </c>
      <c r="D9" s="5"/>
      <c r="E9" s="5"/>
      <c r="F9" s="5"/>
      <c r="G9" s="82"/>
      <c r="H9" s="82"/>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row>
    <row r="10" spans="1:164" s="83" customFormat="1" ht="84">
      <c r="A10" s="82" t="s">
        <v>66</v>
      </c>
      <c r="B10" s="211" t="s">
        <v>74</v>
      </c>
      <c r="C10" s="79" t="s">
        <v>75</v>
      </c>
      <c r="D10" s="5"/>
      <c r="E10" s="5"/>
      <c r="F10" s="5"/>
      <c r="G10" s="82"/>
      <c r="H10" s="82"/>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row>
    <row r="11" spans="1:164" s="83" customFormat="1" ht="108">
      <c r="A11" s="82" t="s">
        <v>66</v>
      </c>
      <c r="B11" s="211" t="s">
        <v>76</v>
      </c>
      <c r="C11" s="84" t="s">
        <v>77</v>
      </c>
      <c r="D11" s="5"/>
      <c r="E11" s="5"/>
      <c r="F11" s="5"/>
      <c r="G11" s="82"/>
      <c r="H11" s="82"/>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row>
    <row r="12" spans="1:164" s="85" customFormat="1" ht="147.94999999999999" customHeight="1">
      <c r="A12" s="82" t="s">
        <v>66</v>
      </c>
      <c r="B12" s="211" t="s">
        <v>78</v>
      </c>
      <c r="C12" s="79" t="s">
        <v>79</v>
      </c>
      <c r="D12" s="5"/>
      <c r="E12" s="5"/>
      <c r="F12" s="5"/>
      <c r="G12" s="82"/>
      <c r="H12" s="82"/>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row>
    <row r="13" spans="1:164" s="85" customFormat="1" ht="121.5" customHeight="1">
      <c r="A13" s="82" t="s">
        <v>66</v>
      </c>
      <c r="B13" s="211" t="s">
        <v>80</v>
      </c>
      <c r="C13" s="79" t="s">
        <v>81</v>
      </c>
      <c r="D13" s="5"/>
      <c r="E13" s="5"/>
      <c r="F13" s="5"/>
      <c r="G13" s="82"/>
      <c r="H13" s="82"/>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row>
    <row r="14" spans="1:164" s="85" customFormat="1" ht="51.75" customHeight="1">
      <c r="A14" s="82" t="s">
        <v>66</v>
      </c>
      <c r="B14" s="211" t="s">
        <v>82</v>
      </c>
      <c r="C14" s="79" t="s">
        <v>83</v>
      </c>
      <c r="D14" s="5"/>
      <c r="E14" s="5"/>
      <c r="F14" s="5"/>
      <c r="G14" s="82"/>
      <c r="H14" s="82"/>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row>
    <row r="15" spans="1:164" s="85" customFormat="1" ht="112.5" customHeight="1">
      <c r="A15" s="82" t="s">
        <v>66</v>
      </c>
      <c r="B15" s="211" t="s">
        <v>84</v>
      </c>
      <c r="C15" s="79" t="s">
        <v>85</v>
      </c>
      <c r="D15" s="5"/>
      <c r="E15" s="5"/>
      <c r="F15" s="5"/>
      <c r="G15" s="82"/>
      <c r="H15" s="82"/>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row>
    <row r="16" spans="1:164" s="85" customFormat="1" ht="182.25" customHeight="1">
      <c r="A16" s="82" t="s">
        <v>66</v>
      </c>
      <c r="B16" s="211" t="s">
        <v>86</v>
      </c>
      <c r="C16" s="79" t="s">
        <v>87</v>
      </c>
      <c r="D16" s="5"/>
      <c r="E16" s="5"/>
      <c r="F16" s="5"/>
      <c r="G16" s="82"/>
      <c r="H16" s="82"/>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row>
    <row r="17" spans="3:3" s="35" customFormat="1">
      <c r="C17" s="64"/>
    </row>
    <row r="18" spans="3:3" s="35" customFormat="1">
      <c r="C18" s="64"/>
    </row>
    <row r="19" spans="3:3" s="35" customFormat="1">
      <c r="C19" s="64"/>
    </row>
    <row r="20" spans="3:3" s="35" customFormat="1">
      <c r="C20" s="64"/>
    </row>
    <row r="21" spans="3:3" s="35" customFormat="1">
      <c r="C21" s="64"/>
    </row>
    <row r="22" spans="3:3" s="35" customFormat="1">
      <c r="C22" s="64"/>
    </row>
    <row r="23" spans="3:3" s="35" customFormat="1">
      <c r="C23" s="64"/>
    </row>
    <row r="24" spans="3:3" s="35" customFormat="1">
      <c r="C24" s="64"/>
    </row>
    <row r="25" spans="3:3" s="35" customFormat="1">
      <c r="C25" s="64"/>
    </row>
    <row r="26" spans="3:3" s="35" customFormat="1">
      <c r="C26" s="64"/>
    </row>
    <row r="27" spans="3:3" s="35" customFormat="1">
      <c r="C27" s="64"/>
    </row>
    <row r="28" spans="3:3" s="35" customFormat="1">
      <c r="C28" s="64"/>
    </row>
    <row r="29" spans="3:3" s="35" customFormat="1">
      <c r="C29" s="64"/>
    </row>
    <row r="30" spans="3:3" s="35" customFormat="1">
      <c r="C30" s="64"/>
    </row>
    <row r="31" spans="3:3" s="35" customFormat="1">
      <c r="C31" s="64"/>
    </row>
    <row r="32" spans="3:3" s="35" customFormat="1">
      <c r="C32" s="64"/>
    </row>
    <row r="33" spans="3:3" s="35" customFormat="1">
      <c r="C33" s="64"/>
    </row>
    <row r="34" spans="3:3" s="35" customFormat="1">
      <c r="C34" s="64"/>
    </row>
    <row r="35" spans="3:3" s="35" customFormat="1">
      <c r="C35" s="64"/>
    </row>
    <row r="36" spans="3:3" s="35" customFormat="1">
      <c r="C36" s="64"/>
    </row>
    <row r="37" spans="3:3" s="35" customFormat="1">
      <c r="C37" s="64"/>
    </row>
    <row r="38" spans="3:3" s="35" customFormat="1">
      <c r="C38" s="64"/>
    </row>
    <row r="39" spans="3:3" s="35" customFormat="1">
      <c r="C39" s="64"/>
    </row>
    <row r="40" spans="3:3" s="35" customFormat="1">
      <c r="C40" s="64"/>
    </row>
    <row r="41" spans="3:3" s="35" customFormat="1">
      <c r="C41" s="64"/>
    </row>
    <row r="42" spans="3:3" s="35" customFormat="1">
      <c r="C42" s="64"/>
    </row>
    <row r="43" spans="3:3" s="35" customFormat="1">
      <c r="C43" s="64"/>
    </row>
    <row r="44" spans="3:3" s="35" customFormat="1">
      <c r="C44" s="64"/>
    </row>
    <row r="45" spans="3:3" s="35" customFormat="1">
      <c r="C45" s="64"/>
    </row>
    <row r="46" spans="3:3" s="35" customFormat="1">
      <c r="C46" s="64"/>
    </row>
    <row r="47" spans="3:3" s="35" customFormat="1">
      <c r="C47" s="64"/>
    </row>
    <row r="48" spans="3:3" s="35" customFormat="1">
      <c r="C48" s="64"/>
    </row>
    <row r="49" spans="3:3" s="35" customFormat="1">
      <c r="C49" s="64"/>
    </row>
    <row r="50" spans="3:3" s="35" customFormat="1">
      <c r="C50" s="64"/>
    </row>
    <row r="51" spans="3:3" s="35" customFormat="1">
      <c r="C51" s="64"/>
    </row>
    <row r="52" spans="3:3" s="35" customFormat="1">
      <c r="C52" s="64"/>
    </row>
    <row r="53" spans="3:3" s="35" customFormat="1">
      <c r="C53" s="64"/>
    </row>
    <row r="54" spans="3:3" s="35" customFormat="1">
      <c r="C54" s="64"/>
    </row>
    <row r="55" spans="3:3" s="35" customFormat="1">
      <c r="C55" s="64"/>
    </row>
    <row r="56" spans="3:3" s="35" customFormat="1">
      <c r="C56" s="64"/>
    </row>
    <row r="57" spans="3:3" s="35" customFormat="1">
      <c r="C57" s="64"/>
    </row>
    <row r="58" spans="3:3" s="35" customFormat="1">
      <c r="C58" s="64"/>
    </row>
    <row r="59" spans="3:3" s="35" customFormat="1">
      <c r="C59" s="64"/>
    </row>
    <row r="60" spans="3:3" s="35" customFormat="1">
      <c r="C60" s="64"/>
    </row>
    <row r="61" spans="3:3" s="35" customFormat="1">
      <c r="C61" s="64"/>
    </row>
    <row r="62" spans="3:3" s="35" customFormat="1">
      <c r="C62" s="64"/>
    </row>
    <row r="63" spans="3:3" s="35" customFormat="1">
      <c r="C63" s="64"/>
    </row>
    <row r="64" spans="3:3" s="35" customFormat="1">
      <c r="C64" s="64"/>
    </row>
    <row r="65" spans="3:3" s="35" customFormat="1">
      <c r="C65" s="64"/>
    </row>
    <row r="66" spans="3:3" s="35" customFormat="1">
      <c r="C66" s="64"/>
    </row>
    <row r="67" spans="3:3" s="35" customFormat="1">
      <c r="C67" s="64"/>
    </row>
    <row r="68" spans="3:3" s="35" customFormat="1">
      <c r="C68" s="64"/>
    </row>
    <row r="69" spans="3:3" s="35" customFormat="1">
      <c r="C69" s="64"/>
    </row>
    <row r="70" spans="3:3" s="35" customFormat="1">
      <c r="C70" s="64"/>
    </row>
    <row r="71" spans="3:3" s="35" customFormat="1">
      <c r="C71" s="64"/>
    </row>
    <row r="72" spans="3:3" s="35" customFormat="1">
      <c r="C72" s="64"/>
    </row>
    <row r="73" spans="3:3" s="35" customFormat="1">
      <c r="C73" s="64"/>
    </row>
    <row r="74" spans="3:3" s="35" customFormat="1">
      <c r="C74" s="64"/>
    </row>
    <row r="75" spans="3:3" s="35" customFormat="1">
      <c r="C75" s="64"/>
    </row>
    <row r="76" spans="3:3" s="35" customFormat="1">
      <c r="C76" s="64"/>
    </row>
    <row r="77" spans="3:3" s="35" customFormat="1">
      <c r="C77" s="64"/>
    </row>
    <row r="78" spans="3:3" s="35" customFormat="1">
      <c r="C78" s="64"/>
    </row>
    <row r="79" spans="3:3" s="35" customFormat="1">
      <c r="C79" s="64"/>
    </row>
    <row r="80" spans="3:3" s="35" customFormat="1">
      <c r="C80" s="64"/>
    </row>
    <row r="81" spans="3:3" s="35" customFormat="1">
      <c r="C81" s="64"/>
    </row>
    <row r="82" spans="3:3" s="35" customFormat="1">
      <c r="C82" s="64"/>
    </row>
    <row r="83" spans="3:3" s="35" customFormat="1">
      <c r="C83" s="64"/>
    </row>
    <row r="84" spans="3:3" s="35" customFormat="1">
      <c r="C84" s="64"/>
    </row>
    <row r="85" spans="3:3" s="35" customFormat="1">
      <c r="C85" s="64"/>
    </row>
    <row r="86" spans="3:3" s="35" customFormat="1">
      <c r="C86" s="64"/>
    </row>
    <row r="87" spans="3:3" s="35" customFormat="1">
      <c r="C87" s="64"/>
    </row>
    <row r="88" spans="3:3" s="35" customFormat="1">
      <c r="C88" s="64"/>
    </row>
    <row r="89" spans="3:3" s="35" customFormat="1">
      <c r="C89" s="64"/>
    </row>
    <row r="90" spans="3:3" s="35" customFormat="1">
      <c r="C90" s="64"/>
    </row>
    <row r="91" spans="3:3" s="35" customFormat="1">
      <c r="C91" s="64"/>
    </row>
    <row r="92" spans="3:3" s="35" customFormat="1">
      <c r="C92" s="64"/>
    </row>
    <row r="93" spans="3:3" s="35" customFormat="1">
      <c r="C93" s="64"/>
    </row>
    <row r="94" spans="3:3" s="35" customFormat="1">
      <c r="C94" s="64"/>
    </row>
    <row r="95" spans="3:3" s="35" customFormat="1">
      <c r="C95" s="64"/>
    </row>
    <row r="96" spans="3:3" s="35" customFormat="1">
      <c r="C96" s="64"/>
    </row>
    <row r="97" spans="3:3" s="35" customFormat="1">
      <c r="C97" s="64"/>
    </row>
    <row r="98" spans="3:3" s="35" customFormat="1">
      <c r="C98" s="64"/>
    </row>
    <row r="99" spans="3:3" s="35" customFormat="1">
      <c r="C99" s="64"/>
    </row>
    <row r="100" spans="3:3" s="35" customFormat="1">
      <c r="C100" s="64"/>
    </row>
    <row r="101" spans="3:3" s="35" customFormat="1">
      <c r="C101" s="64"/>
    </row>
    <row r="102" spans="3:3" s="35" customFormat="1">
      <c r="C102" s="64"/>
    </row>
    <row r="103" spans="3:3" s="35" customFormat="1">
      <c r="C103" s="64"/>
    </row>
    <row r="104" spans="3:3" s="35" customFormat="1">
      <c r="C104" s="64"/>
    </row>
    <row r="105" spans="3:3" s="35" customFormat="1">
      <c r="C105" s="64"/>
    </row>
    <row r="106" spans="3:3" s="35" customFormat="1">
      <c r="C106" s="64"/>
    </row>
    <row r="107" spans="3:3" s="35" customFormat="1">
      <c r="C107" s="64"/>
    </row>
    <row r="108" spans="3:3" s="35" customFormat="1">
      <c r="C108" s="64"/>
    </row>
    <row r="109" spans="3:3" s="35" customFormat="1">
      <c r="C109" s="64"/>
    </row>
    <row r="110" spans="3:3" s="35" customFormat="1">
      <c r="C110" s="64"/>
    </row>
    <row r="111" spans="3:3" s="35" customFormat="1">
      <c r="C111" s="64"/>
    </row>
    <row r="112" spans="3:3" s="35" customFormat="1">
      <c r="C112" s="64"/>
    </row>
    <row r="113" spans="3:3" s="35" customFormat="1">
      <c r="C113" s="64"/>
    </row>
    <row r="114" spans="3:3" s="35" customFormat="1">
      <c r="C114" s="64"/>
    </row>
    <row r="115" spans="3:3" s="35" customFormat="1">
      <c r="C115" s="64"/>
    </row>
    <row r="116" spans="3:3" s="35" customFormat="1">
      <c r="C116" s="64"/>
    </row>
    <row r="117" spans="3:3" s="35" customFormat="1">
      <c r="C117" s="64"/>
    </row>
    <row r="118" spans="3:3" s="35" customFormat="1">
      <c r="C118" s="64"/>
    </row>
    <row r="119" spans="3:3" s="35" customFormat="1">
      <c r="C119" s="64"/>
    </row>
    <row r="120" spans="3:3" s="35" customFormat="1">
      <c r="C120" s="64"/>
    </row>
    <row r="121" spans="3:3" s="35" customFormat="1">
      <c r="C121" s="64"/>
    </row>
    <row r="122" spans="3:3" s="35" customFormat="1">
      <c r="C122" s="64"/>
    </row>
    <row r="123" spans="3:3" s="35" customFormat="1">
      <c r="C123" s="64"/>
    </row>
    <row r="124" spans="3:3" s="35" customFormat="1">
      <c r="C124" s="64"/>
    </row>
    <row r="125" spans="3:3" s="35" customFormat="1">
      <c r="C125" s="64"/>
    </row>
    <row r="126" spans="3:3" s="35" customFormat="1">
      <c r="C126" s="64"/>
    </row>
    <row r="127" spans="3:3" s="35" customFormat="1">
      <c r="C127" s="64"/>
    </row>
    <row r="128" spans="3:3" s="35" customFormat="1">
      <c r="C128" s="64"/>
    </row>
    <row r="129" spans="3:3" s="35" customFormat="1">
      <c r="C129" s="64"/>
    </row>
    <row r="130" spans="3:3" s="35" customFormat="1">
      <c r="C130" s="64"/>
    </row>
    <row r="131" spans="3:3" s="35" customFormat="1">
      <c r="C131" s="64"/>
    </row>
    <row r="132" spans="3:3" s="35" customFormat="1">
      <c r="C132" s="64"/>
    </row>
    <row r="133" spans="3:3" s="35" customFormat="1">
      <c r="C133" s="64"/>
    </row>
    <row r="134" spans="3:3" s="35" customFormat="1">
      <c r="C134" s="64"/>
    </row>
    <row r="135" spans="3:3" s="35" customFormat="1">
      <c r="C135" s="64"/>
    </row>
    <row r="136" spans="3:3" s="35" customFormat="1">
      <c r="C136" s="64"/>
    </row>
    <row r="137" spans="3:3" s="35" customFormat="1">
      <c r="C137" s="64"/>
    </row>
    <row r="138" spans="3:3" s="35" customFormat="1">
      <c r="C138" s="64"/>
    </row>
    <row r="139" spans="3:3" s="35" customFormat="1">
      <c r="C139" s="64"/>
    </row>
    <row r="140" spans="3:3" s="35" customFormat="1">
      <c r="C140" s="64"/>
    </row>
    <row r="141" spans="3:3" s="35" customFormat="1">
      <c r="C141" s="64"/>
    </row>
    <row r="142" spans="3:3" s="35" customFormat="1">
      <c r="C142" s="64"/>
    </row>
    <row r="143" spans="3:3" s="35" customFormat="1">
      <c r="C143" s="64"/>
    </row>
    <row r="144" spans="3:3" s="35" customFormat="1">
      <c r="C144" s="64"/>
    </row>
    <row r="145" spans="3:3" s="35" customFormat="1">
      <c r="C145" s="64"/>
    </row>
    <row r="146" spans="3:3" s="35" customFormat="1">
      <c r="C146" s="64"/>
    </row>
    <row r="147" spans="3:3" s="35" customFormat="1">
      <c r="C147" s="64"/>
    </row>
    <row r="148" spans="3:3" s="35" customFormat="1">
      <c r="C148" s="64"/>
    </row>
    <row r="149" spans="3:3" s="35" customFormat="1">
      <c r="C149" s="64"/>
    </row>
    <row r="150" spans="3:3" s="35" customFormat="1">
      <c r="C150" s="64"/>
    </row>
    <row r="151" spans="3:3" s="35" customFormat="1">
      <c r="C151" s="64"/>
    </row>
    <row r="152" spans="3:3" s="35" customFormat="1">
      <c r="C152" s="64"/>
    </row>
    <row r="153" spans="3:3" s="35" customFormat="1">
      <c r="C153" s="64"/>
    </row>
    <row r="154" spans="3:3" s="35" customFormat="1">
      <c r="C154" s="64"/>
    </row>
    <row r="155" spans="3:3" s="35" customFormat="1">
      <c r="C155" s="64"/>
    </row>
    <row r="156" spans="3:3" s="35" customFormat="1">
      <c r="C156" s="64"/>
    </row>
    <row r="157" spans="3:3" s="35" customFormat="1">
      <c r="C157" s="64"/>
    </row>
    <row r="158" spans="3:3" s="35" customFormat="1">
      <c r="C158" s="64"/>
    </row>
    <row r="159" spans="3:3" s="35" customFormat="1">
      <c r="C159" s="64"/>
    </row>
    <row r="160" spans="3:3" s="35" customFormat="1">
      <c r="C160" s="64"/>
    </row>
    <row r="161" spans="3:3" s="35" customFormat="1">
      <c r="C161" s="64"/>
    </row>
    <row r="162" spans="3:3" s="35" customFormat="1">
      <c r="C162" s="64"/>
    </row>
    <row r="163" spans="3:3" s="35" customFormat="1">
      <c r="C163" s="64"/>
    </row>
    <row r="164" spans="3:3" s="35" customFormat="1">
      <c r="C164" s="64"/>
    </row>
    <row r="165" spans="3:3" s="35" customFormat="1">
      <c r="C165" s="64"/>
    </row>
    <row r="166" spans="3:3" s="35" customFormat="1">
      <c r="C166" s="64"/>
    </row>
    <row r="167" spans="3:3" s="35" customFormat="1">
      <c r="C167" s="64"/>
    </row>
    <row r="168" spans="3:3" s="35" customFormat="1">
      <c r="C168" s="64"/>
    </row>
    <row r="169" spans="3:3" s="35" customFormat="1">
      <c r="C169" s="64"/>
    </row>
    <row r="170" spans="3:3" s="35" customFormat="1">
      <c r="C170" s="64"/>
    </row>
    <row r="171" spans="3:3" s="35" customFormat="1">
      <c r="C171" s="64"/>
    </row>
    <row r="172" spans="3:3" s="35" customFormat="1">
      <c r="C172" s="64"/>
    </row>
    <row r="173" spans="3:3" s="35" customFormat="1">
      <c r="C173" s="64"/>
    </row>
    <row r="174" spans="3:3" s="35" customFormat="1">
      <c r="C174" s="64"/>
    </row>
    <row r="175" spans="3:3" s="35" customFormat="1">
      <c r="C175" s="64"/>
    </row>
    <row r="176" spans="3:3" s="35" customFormat="1">
      <c r="C176" s="64"/>
    </row>
    <row r="177" spans="3:3" s="35" customFormat="1">
      <c r="C177" s="64"/>
    </row>
    <row r="178" spans="3:3" s="35" customFormat="1">
      <c r="C178" s="64"/>
    </row>
    <row r="179" spans="3:3" s="35" customFormat="1">
      <c r="C179" s="64"/>
    </row>
    <row r="180" spans="3:3" s="35" customFormat="1">
      <c r="C180" s="64"/>
    </row>
    <row r="181" spans="3:3" s="35" customFormat="1">
      <c r="C181" s="64"/>
    </row>
    <row r="182" spans="3:3" s="35" customFormat="1">
      <c r="C182" s="64"/>
    </row>
    <row r="183" spans="3:3" s="35" customFormat="1">
      <c r="C183" s="64"/>
    </row>
    <row r="184" spans="3:3" s="35" customFormat="1">
      <c r="C184" s="64"/>
    </row>
    <row r="185" spans="3:3" s="35" customFormat="1">
      <c r="C185" s="64"/>
    </row>
    <row r="186" spans="3:3" s="35" customFormat="1">
      <c r="C186" s="64"/>
    </row>
    <row r="187" spans="3:3" s="35" customFormat="1">
      <c r="C187" s="64"/>
    </row>
    <row r="188" spans="3:3" s="35" customFormat="1">
      <c r="C188" s="64"/>
    </row>
    <row r="189" spans="3:3" s="35" customFormat="1">
      <c r="C189" s="64"/>
    </row>
    <row r="190" spans="3:3" s="35" customFormat="1">
      <c r="C190" s="64"/>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F5DD-30E8-424D-B2C1-88690C6C9737}">
  <dimension ref="A1:BN37"/>
  <sheetViews>
    <sheetView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33203125" defaultRowHeight="12.75"/>
  <cols>
    <col min="1" max="1" width="17.1640625" style="403" customWidth="1"/>
    <col min="2" max="2" width="34.1640625" style="403" customWidth="1"/>
    <col min="3" max="3" width="72" style="405" customWidth="1"/>
    <col min="4" max="4" width="43.33203125" style="403" customWidth="1"/>
    <col min="5" max="5" width="37" style="403" customWidth="1"/>
    <col min="6" max="6" width="40.1640625" style="403" customWidth="1"/>
    <col min="7" max="8" width="36.1640625" style="403" customWidth="1"/>
    <col min="9" max="66" width="9.33203125" style="404"/>
    <col min="67" max="16384" width="9.33203125" style="403"/>
  </cols>
  <sheetData>
    <row r="1" spans="1:9" s="404" customFormat="1" ht="15">
      <c r="A1" s="402" t="s">
        <v>1028</v>
      </c>
      <c r="B1" s="410"/>
      <c r="C1" s="409"/>
    </row>
    <row r="2" spans="1:9" s="404" customFormat="1">
      <c r="A2" s="485" t="s">
        <v>1029</v>
      </c>
      <c r="B2" s="410"/>
      <c r="C2" s="409"/>
    </row>
    <row r="3" spans="1:9" s="404" customFormat="1">
      <c r="A3" s="485" t="s">
        <v>1030</v>
      </c>
      <c r="B3" s="410"/>
      <c r="C3" s="409"/>
    </row>
    <row r="4" spans="1:9" s="404" customFormat="1">
      <c r="B4" s="486"/>
      <c r="C4" s="486"/>
      <c r="D4" s="412"/>
    </row>
    <row r="5" spans="1:9" s="404" customFormat="1" ht="13.5" thickBot="1">
      <c r="A5" s="432"/>
      <c r="B5" s="432"/>
      <c r="C5" s="433"/>
      <c r="D5" s="365" t="s">
        <v>0</v>
      </c>
      <c r="E5" s="366" t="s">
        <v>1</v>
      </c>
      <c r="F5" s="367" t="s">
        <v>2</v>
      </c>
      <c r="G5" s="365" t="s">
        <v>3</v>
      </c>
      <c r="H5" s="366" t="s">
        <v>9</v>
      </c>
      <c r="I5" s="407"/>
    </row>
    <row r="6" spans="1:9" s="404" customFormat="1" ht="38.25">
      <c r="A6" s="352" t="s">
        <v>4</v>
      </c>
      <c r="B6" s="353" t="s">
        <v>5</v>
      </c>
      <c r="C6" s="353" t="s">
        <v>6</v>
      </c>
      <c r="D6" s="354" t="s">
        <v>10</v>
      </c>
      <c r="E6" s="368" t="s">
        <v>11</v>
      </c>
      <c r="F6" s="368" t="s">
        <v>12</v>
      </c>
      <c r="G6" s="369" t="s">
        <v>7</v>
      </c>
      <c r="H6" s="370" t="s">
        <v>8</v>
      </c>
      <c r="I6" s="407"/>
    </row>
    <row r="7" spans="1:9" s="404" customFormat="1">
      <c r="A7" s="371"/>
      <c r="B7" s="372"/>
      <c r="C7" s="379"/>
      <c r="D7" s="372"/>
      <c r="E7" s="372"/>
      <c r="F7" s="372"/>
      <c r="G7" s="372"/>
      <c r="H7" s="373"/>
    </row>
    <row r="8" spans="1:9" s="415" customFormat="1" ht="96">
      <c r="A8" s="430">
        <v>41.1</v>
      </c>
      <c r="B8" s="487" t="s">
        <v>1031</v>
      </c>
      <c r="C8" s="374" t="s">
        <v>1032</v>
      </c>
      <c r="D8" s="347"/>
      <c r="E8" s="347"/>
      <c r="F8" s="347"/>
      <c r="G8" s="375"/>
      <c r="H8" s="376"/>
    </row>
    <row r="9" spans="1:9" s="415" customFormat="1" ht="409.5">
      <c r="A9" s="430">
        <v>41.1</v>
      </c>
      <c r="B9" s="487" t="s">
        <v>1033</v>
      </c>
      <c r="C9" s="374" t="s">
        <v>1034</v>
      </c>
      <c r="D9" s="347"/>
      <c r="E9" s="347"/>
      <c r="F9" s="347"/>
      <c r="G9" s="377"/>
      <c r="H9" s="378"/>
    </row>
    <row r="10" spans="1:9" s="415" customFormat="1" ht="36">
      <c r="A10" s="430">
        <v>41.1</v>
      </c>
      <c r="B10" s="487" t="s">
        <v>1035</v>
      </c>
      <c r="C10" s="374" t="s">
        <v>815</v>
      </c>
      <c r="D10" s="347"/>
      <c r="E10" s="347"/>
      <c r="F10" s="347"/>
      <c r="G10" s="377"/>
      <c r="H10" s="378"/>
    </row>
    <row r="11" spans="1:9" s="415" customFormat="1" ht="84">
      <c r="A11" s="430">
        <v>41.1</v>
      </c>
      <c r="B11" s="487" t="s">
        <v>1036</v>
      </c>
      <c r="C11" s="374" t="s">
        <v>1037</v>
      </c>
      <c r="D11" s="347"/>
      <c r="E11" s="347"/>
      <c r="F11" s="347"/>
      <c r="G11" s="377"/>
      <c r="H11" s="378"/>
    </row>
    <row r="12" spans="1:9" s="415" customFormat="1" ht="372">
      <c r="A12" s="430">
        <v>41.1</v>
      </c>
      <c r="B12" s="487" t="s">
        <v>1038</v>
      </c>
      <c r="C12" s="374" t="s">
        <v>1039</v>
      </c>
      <c r="D12" s="347"/>
      <c r="E12" s="347"/>
      <c r="F12" s="347"/>
      <c r="G12" s="377"/>
      <c r="H12" s="378"/>
    </row>
    <row r="13" spans="1:9" s="415" customFormat="1" ht="312">
      <c r="A13" s="430">
        <v>41.1</v>
      </c>
      <c r="B13" s="487" t="s">
        <v>1040</v>
      </c>
      <c r="C13" s="374" t="s">
        <v>1041</v>
      </c>
      <c r="D13" s="347"/>
      <c r="E13" s="347"/>
      <c r="F13" s="347"/>
      <c r="G13" s="377"/>
      <c r="H13" s="378"/>
    </row>
    <row r="14" spans="1:9" s="415" customFormat="1" ht="384">
      <c r="A14" s="430">
        <v>41.1</v>
      </c>
      <c r="B14" s="487" t="s">
        <v>1042</v>
      </c>
      <c r="C14" s="374" t="s">
        <v>1043</v>
      </c>
      <c r="D14" s="347"/>
      <c r="E14" s="347"/>
      <c r="F14" s="347"/>
      <c r="G14" s="377"/>
      <c r="H14" s="378"/>
    </row>
    <row r="15" spans="1:9" s="415" customFormat="1" ht="51" customHeight="1">
      <c r="A15" s="430">
        <v>41.1</v>
      </c>
      <c r="B15" s="487" t="s">
        <v>1044</v>
      </c>
      <c r="C15" s="488" t="s">
        <v>1045</v>
      </c>
      <c r="D15" s="347"/>
      <c r="E15" s="347"/>
      <c r="F15" s="347"/>
      <c r="G15" s="377"/>
      <c r="H15" s="378"/>
    </row>
    <row r="16" spans="1:9" s="415" customFormat="1" ht="96">
      <c r="A16" s="430">
        <v>41.1</v>
      </c>
      <c r="B16" s="487" t="s">
        <v>1046</v>
      </c>
      <c r="C16" s="488" t="s">
        <v>1047</v>
      </c>
      <c r="D16" s="347"/>
      <c r="E16" s="347"/>
      <c r="F16" s="347"/>
      <c r="G16" s="377"/>
      <c r="H16" s="378"/>
    </row>
    <row r="17" spans="1:8" s="415" customFormat="1" ht="96">
      <c r="A17" s="430">
        <v>41.1</v>
      </c>
      <c r="B17" s="487" t="s">
        <v>1048</v>
      </c>
      <c r="C17" s="488" t="s">
        <v>816</v>
      </c>
      <c r="D17" s="347"/>
      <c r="E17" s="347"/>
      <c r="F17" s="347"/>
      <c r="G17" s="377"/>
      <c r="H17" s="378"/>
    </row>
    <row r="18" spans="1:8" s="415" customFormat="1" ht="120">
      <c r="A18" s="430">
        <v>41.1</v>
      </c>
      <c r="B18" s="487" t="s">
        <v>1049</v>
      </c>
      <c r="C18" s="488" t="s">
        <v>1050</v>
      </c>
      <c r="D18" s="347"/>
      <c r="E18" s="347"/>
      <c r="F18" s="347"/>
      <c r="G18" s="377"/>
      <c r="H18" s="378"/>
    </row>
    <row r="19" spans="1:8" s="415" customFormat="1" ht="96">
      <c r="A19" s="430">
        <v>41.1</v>
      </c>
      <c r="B19" s="487" t="s">
        <v>1051</v>
      </c>
      <c r="C19" s="374" t="s">
        <v>1052</v>
      </c>
      <c r="D19" s="347"/>
      <c r="E19" s="347"/>
      <c r="F19" s="347"/>
      <c r="G19" s="377"/>
      <c r="H19" s="378"/>
    </row>
    <row r="20" spans="1:8" s="415" customFormat="1" ht="96">
      <c r="A20" s="430">
        <v>41.1</v>
      </c>
      <c r="B20" s="487" t="s">
        <v>1053</v>
      </c>
      <c r="C20" s="489" t="s">
        <v>1054</v>
      </c>
      <c r="D20" s="347"/>
      <c r="E20" s="347"/>
      <c r="F20" s="347"/>
      <c r="G20" s="377"/>
      <c r="H20" s="378"/>
    </row>
    <row r="21" spans="1:8" s="415" customFormat="1" ht="132">
      <c r="A21" s="430">
        <v>41.1</v>
      </c>
      <c r="B21" s="487" t="s">
        <v>1055</v>
      </c>
      <c r="C21" s="489" t="s">
        <v>1056</v>
      </c>
      <c r="D21" s="347"/>
      <c r="E21" s="347"/>
      <c r="F21" s="347"/>
      <c r="G21" s="377"/>
      <c r="H21" s="378"/>
    </row>
    <row r="22" spans="1:8" s="415" customFormat="1" ht="120">
      <c r="A22" s="430">
        <v>41.1</v>
      </c>
      <c r="B22" s="487" t="s">
        <v>1057</v>
      </c>
      <c r="C22" s="488" t="s">
        <v>1058</v>
      </c>
      <c r="D22" s="347"/>
      <c r="E22" s="347"/>
      <c r="F22" s="347"/>
      <c r="G22" s="377"/>
      <c r="H22" s="378"/>
    </row>
    <row r="23" spans="1:8" s="415" customFormat="1" ht="96">
      <c r="A23" s="430">
        <v>41.1</v>
      </c>
      <c r="B23" s="487" t="s">
        <v>1059</v>
      </c>
      <c r="C23" s="374" t="s">
        <v>1060</v>
      </c>
      <c r="D23" s="347"/>
      <c r="E23" s="347"/>
      <c r="F23" s="347"/>
      <c r="G23" s="377"/>
      <c r="H23" s="378"/>
    </row>
    <row r="24" spans="1:8" s="415" customFormat="1" ht="132">
      <c r="A24" s="430">
        <v>41.1</v>
      </c>
      <c r="B24" s="487" t="s">
        <v>1061</v>
      </c>
      <c r="C24" s="374" t="s">
        <v>1062</v>
      </c>
      <c r="D24" s="347"/>
      <c r="E24" s="347"/>
      <c r="F24" s="347"/>
      <c r="G24" s="377"/>
      <c r="H24" s="378"/>
    </row>
    <row r="25" spans="1:8" s="415" customFormat="1" ht="36">
      <c r="A25" s="430">
        <v>41.1</v>
      </c>
      <c r="B25" s="487" t="s">
        <v>1063</v>
      </c>
      <c r="C25" s="374" t="s">
        <v>1064</v>
      </c>
      <c r="D25" s="347"/>
      <c r="E25" s="347"/>
      <c r="F25" s="347"/>
      <c r="G25" s="377"/>
      <c r="H25" s="378"/>
    </row>
    <row r="26" spans="1:8" s="415" customFormat="1" ht="72">
      <c r="A26" s="430">
        <v>41.1</v>
      </c>
      <c r="B26" s="487" t="s">
        <v>1065</v>
      </c>
      <c r="C26" s="374" t="s">
        <v>1066</v>
      </c>
      <c r="D26" s="347"/>
      <c r="E26" s="347"/>
      <c r="F26" s="347"/>
      <c r="G26" s="377"/>
      <c r="H26" s="378"/>
    </row>
    <row r="27" spans="1:8" s="415" customFormat="1" ht="72">
      <c r="A27" s="430">
        <v>41.1</v>
      </c>
      <c r="B27" s="487" t="s">
        <v>1067</v>
      </c>
      <c r="C27" s="374" t="s">
        <v>1068</v>
      </c>
      <c r="D27" s="347"/>
      <c r="E27" s="347"/>
      <c r="F27" s="347"/>
      <c r="G27" s="377"/>
      <c r="H27" s="378"/>
    </row>
    <row r="28" spans="1:8" s="415" customFormat="1" ht="60">
      <c r="A28" s="430">
        <v>41.1</v>
      </c>
      <c r="B28" s="487" t="s">
        <v>1069</v>
      </c>
      <c r="C28" s="374" t="s">
        <v>1070</v>
      </c>
      <c r="D28" s="347"/>
      <c r="E28" s="347"/>
      <c r="F28" s="347"/>
      <c r="G28" s="377"/>
      <c r="H28" s="378"/>
    </row>
    <row r="29" spans="1:8" s="415" customFormat="1" ht="84">
      <c r="A29" s="430">
        <v>41.1</v>
      </c>
      <c r="B29" s="487" t="s">
        <v>1071</v>
      </c>
      <c r="C29" s="374" t="s">
        <v>1072</v>
      </c>
      <c r="D29" s="347"/>
      <c r="E29" s="347"/>
      <c r="F29" s="347"/>
      <c r="G29" s="377"/>
      <c r="H29" s="378"/>
    </row>
    <row r="30" spans="1:8" s="415" customFormat="1" ht="120">
      <c r="A30" s="430">
        <v>41.1</v>
      </c>
      <c r="B30" s="487" t="s">
        <v>1073</v>
      </c>
      <c r="C30" s="374" t="s">
        <v>1074</v>
      </c>
      <c r="D30" s="347"/>
      <c r="E30" s="347"/>
      <c r="F30" s="347"/>
      <c r="G30" s="377"/>
      <c r="H30" s="378"/>
    </row>
    <row r="31" spans="1:8" s="415" customFormat="1" ht="168">
      <c r="A31" s="430">
        <v>41.1</v>
      </c>
      <c r="B31" s="487" t="s">
        <v>1075</v>
      </c>
      <c r="C31" s="374" t="s">
        <v>1076</v>
      </c>
      <c r="D31" s="347"/>
      <c r="E31" s="347"/>
      <c r="F31" s="347"/>
      <c r="G31" s="377"/>
      <c r="H31" s="378"/>
    </row>
    <row r="32" spans="1:8" s="415" customFormat="1" ht="45" customHeight="1">
      <c r="A32" s="430">
        <v>41.1</v>
      </c>
      <c r="B32" s="487" t="s">
        <v>1077</v>
      </c>
      <c r="C32" s="374" t="s">
        <v>1078</v>
      </c>
      <c r="D32" s="347"/>
      <c r="E32" s="347"/>
      <c r="F32" s="347"/>
      <c r="G32" s="377"/>
      <c r="H32" s="378"/>
    </row>
    <row r="33" spans="1:8" s="415" customFormat="1" ht="36">
      <c r="A33" s="430">
        <v>41.1</v>
      </c>
      <c r="B33" s="487" t="s">
        <v>1079</v>
      </c>
      <c r="C33" s="374" t="s">
        <v>1080</v>
      </c>
      <c r="D33" s="347"/>
      <c r="E33" s="347"/>
      <c r="F33" s="347"/>
      <c r="G33" s="377"/>
      <c r="H33" s="378"/>
    </row>
    <row r="34" spans="1:8" s="415" customFormat="1" ht="95.45" customHeight="1">
      <c r="A34" s="430">
        <v>41.1</v>
      </c>
      <c r="B34" s="487" t="s">
        <v>1081</v>
      </c>
      <c r="C34" s="374" t="s">
        <v>1082</v>
      </c>
      <c r="D34" s="347"/>
      <c r="E34" s="347"/>
      <c r="F34" s="347"/>
      <c r="G34" s="377"/>
      <c r="H34" s="378"/>
    </row>
    <row r="35" spans="1:8" s="415" customFormat="1" ht="47.45" customHeight="1">
      <c r="A35" s="430">
        <v>41.1</v>
      </c>
      <c r="B35" s="487" t="s">
        <v>1083</v>
      </c>
      <c r="C35" s="374" t="s">
        <v>1084</v>
      </c>
      <c r="D35" s="347"/>
      <c r="E35" s="347"/>
      <c r="F35" s="347"/>
      <c r="G35" s="377"/>
      <c r="H35" s="378"/>
    </row>
    <row r="36" spans="1:8" s="415" customFormat="1" ht="60">
      <c r="A36" s="430">
        <v>41.1</v>
      </c>
      <c r="B36" s="487" t="s">
        <v>1085</v>
      </c>
      <c r="C36" s="374" t="s">
        <v>1086</v>
      </c>
      <c r="D36" s="347"/>
      <c r="E36" s="347"/>
      <c r="F36" s="347"/>
      <c r="G36" s="377"/>
      <c r="H36" s="378"/>
    </row>
    <row r="37" spans="1:8" s="415" customFormat="1" ht="84.6" customHeight="1">
      <c r="A37" s="430">
        <v>41.1</v>
      </c>
      <c r="B37" s="487" t="s">
        <v>1087</v>
      </c>
      <c r="C37" s="374" t="s">
        <v>1088</v>
      </c>
      <c r="D37" s="347"/>
      <c r="E37" s="347"/>
      <c r="F37" s="347"/>
      <c r="G37" s="377"/>
      <c r="H37" s="378"/>
    </row>
  </sheetData>
  <dataValidations count="1">
    <dataValidation type="list" errorStyle="warning" allowBlank="1" showInputMessage="1" showErrorMessage="1" errorTitle="Nem megfelelő válasz" error="Kérem a megadott opciók közül válasszon. " promptTitle="Válasszon a legördülő listából" prompt=" " sqref="D8:F35" xr:uid="{7B1FB085-07BC-4DBF-8F9C-278DE50B2FEA}">
      <formula1>Lehetségesválaszok</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CF2D0-744F-41DE-9122-1329E9290BD7}">
  <dimension ref="A1:BN26"/>
  <sheetViews>
    <sheetView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33203125" defaultRowHeight="12.75"/>
  <cols>
    <col min="1" max="1" width="17.1640625" style="417" customWidth="1"/>
    <col min="2" max="2" width="34.1640625" style="417" customWidth="1"/>
    <col min="3" max="3" width="79.83203125" style="498" customWidth="1"/>
    <col min="4" max="4" width="43.33203125" style="403" customWidth="1"/>
    <col min="5" max="5" width="37" style="403" customWidth="1"/>
    <col min="6" max="6" width="40.1640625" style="403" customWidth="1"/>
    <col min="7" max="8" width="36.1640625" style="403" customWidth="1"/>
    <col min="9" max="66" width="9.33203125" style="404"/>
    <col min="67" max="16384" width="9.33203125" style="403"/>
  </cols>
  <sheetData>
    <row r="1" spans="1:9" s="404" customFormat="1" ht="15">
      <c r="A1" s="425" t="s">
        <v>1089</v>
      </c>
      <c r="B1" s="410"/>
      <c r="C1" s="416"/>
    </row>
    <row r="2" spans="1:9" s="404" customFormat="1" ht="14.45" customHeight="1">
      <c r="A2" s="490" t="s">
        <v>1090</v>
      </c>
      <c r="B2" s="410"/>
      <c r="C2" s="416"/>
    </row>
    <row r="3" spans="1:9" s="404" customFormat="1" ht="14.45" customHeight="1">
      <c r="A3" s="490" t="s">
        <v>1091</v>
      </c>
      <c r="B3" s="410"/>
      <c r="C3" s="416"/>
    </row>
    <row r="4" spans="1:9" s="404" customFormat="1">
      <c r="B4" s="491"/>
      <c r="C4" s="491"/>
      <c r="D4" s="412"/>
    </row>
    <row r="5" spans="1:9" s="404" customFormat="1" ht="13.5" thickBot="1">
      <c r="A5" s="492"/>
      <c r="B5" s="492"/>
      <c r="C5" s="493"/>
      <c r="D5" s="365" t="s">
        <v>0</v>
      </c>
      <c r="E5" s="366" t="s">
        <v>1</v>
      </c>
      <c r="F5" s="367" t="s">
        <v>2</v>
      </c>
      <c r="G5" s="365" t="s">
        <v>3</v>
      </c>
      <c r="H5" s="366" t="s">
        <v>9</v>
      </c>
      <c r="I5" s="407"/>
    </row>
    <row r="6" spans="1:9" s="404" customFormat="1" ht="38.25">
      <c r="A6" s="352" t="s">
        <v>4</v>
      </c>
      <c r="B6" s="353" t="s">
        <v>5</v>
      </c>
      <c r="C6" s="353" t="s">
        <v>6</v>
      </c>
      <c r="D6" s="354" t="s">
        <v>10</v>
      </c>
      <c r="E6" s="368" t="s">
        <v>11</v>
      </c>
      <c r="F6" s="368" t="s">
        <v>12</v>
      </c>
      <c r="G6" s="369" t="s">
        <v>7</v>
      </c>
      <c r="H6" s="370" t="s">
        <v>8</v>
      </c>
      <c r="I6" s="407"/>
    </row>
    <row r="7" spans="1:9" s="404" customFormat="1">
      <c r="A7" s="426"/>
      <c r="B7" s="427"/>
      <c r="C7" s="428"/>
      <c r="D7" s="372"/>
      <c r="E7" s="372"/>
      <c r="F7" s="372"/>
      <c r="G7" s="372"/>
      <c r="H7" s="373"/>
    </row>
    <row r="8" spans="1:9" s="415" customFormat="1" ht="72">
      <c r="A8" s="430">
        <v>41.1</v>
      </c>
      <c r="B8" s="487" t="s">
        <v>1092</v>
      </c>
      <c r="C8" s="386" t="s">
        <v>1093</v>
      </c>
      <c r="D8" s="347"/>
      <c r="E8" s="347"/>
      <c r="F8" s="347"/>
      <c r="G8" s="375"/>
      <c r="H8" s="376"/>
    </row>
    <row r="9" spans="1:9" s="415" customFormat="1" ht="60">
      <c r="A9" s="430">
        <v>41.1</v>
      </c>
      <c r="B9" s="487" t="s">
        <v>1094</v>
      </c>
      <c r="C9" s="386" t="s">
        <v>1095</v>
      </c>
      <c r="D9" s="347"/>
      <c r="E9" s="347"/>
      <c r="F9" s="347"/>
      <c r="G9" s="377"/>
      <c r="H9" s="378"/>
    </row>
    <row r="10" spans="1:9" s="415" customFormat="1" ht="72">
      <c r="A10" s="430">
        <v>41.1</v>
      </c>
      <c r="B10" s="487" t="s">
        <v>1096</v>
      </c>
      <c r="C10" s="386" t="s">
        <v>1097</v>
      </c>
      <c r="D10" s="347"/>
      <c r="E10" s="347"/>
      <c r="F10" s="347"/>
      <c r="G10" s="377"/>
      <c r="H10" s="378"/>
    </row>
    <row r="11" spans="1:9" s="415" customFormat="1" ht="36">
      <c r="A11" s="430">
        <v>41.1</v>
      </c>
      <c r="B11" s="487" t="s">
        <v>1098</v>
      </c>
      <c r="C11" s="386" t="s">
        <v>1099</v>
      </c>
      <c r="D11" s="347"/>
      <c r="E11" s="347"/>
      <c r="F11" s="347"/>
      <c r="G11" s="377"/>
      <c r="H11" s="378"/>
    </row>
    <row r="12" spans="1:9" s="415" customFormat="1" ht="72">
      <c r="A12" s="430">
        <v>41.1</v>
      </c>
      <c r="B12" s="494" t="s">
        <v>1100</v>
      </c>
      <c r="C12" s="386" t="s">
        <v>1101</v>
      </c>
      <c r="D12" s="347"/>
      <c r="E12" s="347"/>
      <c r="F12" s="347"/>
      <c r="G12" s="377"/>
      <c r="H12" s="378"/>
    </row>
    <row r="13" spans="1:9" s="415" customFormat="1" ht="72">
      <c r="A13" s="430">
        <v>41.1</v>
      </c>
      <c r="B13" s="494" t="s">
        <v>1102</v>
      </c>
      <c r="C13" s="386" t="s">
        <v>1103</v>
      </c>
      <c r="D13" s="347"/>
      <c r="E13" s="347"/>
      <c r="F13" s="347"/>
      <c r="G13" s="377"/>
      <c r="H13" s="378"/>
    </row>
    <row r="14" spans="1:9" s="415" customFormat="1" ht="72">
      <c r="A14" s="431">
        <v>41.1</v>
      </c>
      <c r="B14" s="494" t="s">
        <v>1104</v>
      </c>
      <c r="C14" s="495" t="s">
        <v>1105</v>
      </c>
      <c r="D14" s="347"/>
      <c r="E14" s="347"/>
      <c r="F14" s="347"/>
      <c r="G14" s="377"/>
      <c r="H14" s="378"/>
    </row>
    <row r="15" spans="1:9" s="415" customFormat="1" ht="24">
      <c r="A15" s="431">
        <v>41.1</v>
      </c>
      <c r="B15" s="622" t="s">
        <v>1106</v>
      </c>
      <c r="C15" s="386" t="s">
        <v>1107</v>
      </c>
      <c r="D15" s="347"/>
      <c r="E15" s="347"/>
      <c r="F15" s="347"/>
      <c r="G15" s="377"/>
      <c r="H15" s="378"/>
    </row>
    <row r="16" spans="1:9" s="415" customFormat="1" ht="36">
      <c r="A16" s="431">
        <v>41.1</v>
      </c>
      <c r="B16" s="623"/>
      <c r="C16" s="429" t="s">
        <v>1108</v>
      </c>
      <c r="D16" s="347"/>
      <c r="E16" s="347"/>
      <c r="F16" s="347"/>
      <c r="G16" s="377"/>
      <c r="H16" s="378"/>
    </row>
    <row r="17" spans="1:8" s="415" customFormat="1" ht="60">
      <c r="A17" s="431">
        <v>41.1</v>
      </c>
      <c r="B17" s="623"/>
      <c r="C17" s="429" t="s">
        <v>1109</v>
      </c>
      <c r="D17" s="347"/>
      <c r="E17" s="347"/>
      <c r="F17" s="347"/>
      <c r="G17" s="377"/>
      <c r="H17" s="378"/>
    </row>
    <row r="18" spans="1:8" s="415" customFormat="1" ht="24">
      <c r="A18" s="431">
        <v>41.1</v>
      </c>
      <c r="B18" s="624"/>
      <c r="C18" s="429" t="s">
        <v>1110</v>
      </c>
      <c r="D18" s="347"/>
      <c r="E18" s="347"/>
      <c r="F18" s="347"/>
      <c r="G18" s="377"/>
      <c r="H18" s="378"/>
    </row>
    <row r="19" spans="1:8" s="415" customFormat="1" ht="72">
      <c r="A19" s="431">
        <v>41.1</v>
      </c>
      <c r="B19" s="494" t="s">
        <v>1111</v>
      </c>
      <c r="C19" s="496" t="s">
        <v>1112</v>
      </c>
      <c r="D19" s="347"/>
      <c r="E19" s="347"/>
      <c r="F19" s="347"/>
      <c r="G19" s="377"/>
      <c r="H19" s="378"/>
    </row>
    <row r="20" spans="1:8" s="415" customFormat="1" ht="72">
      <c r="A20" s="431">
        <v>41.1</v>
      </c>
      <c r="B20" s="494" t="s">
        <v>1113</v>
      </c>
      <c r="C20" s="496" t="s">
        <v>1114</v>
      </c>
      <c r="D20" s="347"/>
      <c r="E20" s="347"/>
      <c r="F20" s="347"/>
      <c r="G20" s="377"/>
      <c r="H20" s="378"/>
    </row>
    <row r="21" spans="1:8" s="415" customFormat="1" ht="84">
      <c r="A21" s="431">
        <v>41.1</v>
      </c>
      <c r="B21" s="494" t="s">
        <v>1115</v>
      </c>
      <c r="C21" s="496" t="s">
        <v>1116</v>
      </c>
      <c r="D21" s="347"/>
      <c r="E21" s="347"/>
      <c r="F21" s="347"/>
      <c r="G21" s="377"/>
      <c r="H21" s="378"/>
    </row>
    <row r="22" spans="1:8" s="415" customFormat="1" ht="60">
      <c r="A22" s="431">
        <v>41.1</v>
      </c>
      <c r="B22" s="494" t="s">
        <v>1117</v>
      </c>
      <c r="C22" s="386" t="s">
        <v>1118</v>
      </c>
      <c r="D22" s="347"/>
      <c r="E22" s="347"/>
      <c r="F22" s="347"/>
      <c r="G22" s="377"/>
      <c r="H22" s="378"/>
    </row>
    <row r="23" spans="1:8" s="415" customFormat="1" ht="60">
      <c r="A23" s="430">
        <v>41.1</v>
      </c>
      <c r="B23" s="494" t="s">
        <v>1119</v>
      </c>
      <c r="C23" s="386" t="s">
        <v>1120</v>
      </c>
      <c r="D23" s="347"/>
      <c r="E23" s="347"/>
      <c r="F23" s="347"/>
      <c r="G23" s="377"/>
      <c r="H23" s="378"/>
    </row>
    <row r="24" spans="1:8" s="415" customFormat="1" ht="60">
      <c r="A24" s="430">
        <v>41.1</v>
      </c>
      <c r="B24" s="494" t="s">
        <v>1121</v>
      </c>
      <c r="C24" s="429" t="s">
        <v>1122</v>
      </c>
      <c r="D24" s="347"/>
      <c r="E24" s="347"/>
      <c r="F24" s="347"/>
      <c r="G24" s="377"/>
      <c r="H24" s="378"/>
    </row>
    <row r="25" spans="1:8" s="415" customFormat="1" ht="72">
      <c r="A25" s="430">
        <v>41.1</v>
      </c>
      <c r="B25" s="497" t="s">
        <v>1123</v>
      </c>
      <c r="C25" s="386" t="s">
        <v>1124</v>
      </c>
      <c r="D25" s="347"/>
      <c r="E25" s="347"/>
      <c r="F25" s="347"/>
      <c r="G25" s="377"/>
      <c r="H25" s="378"/>
    </row>
    <row r="26" spans="1:8" s="415" customFormat="1" ht="84">
      <c r="A26" s="430">
        <v>41.1</v>
      </c>
      <c r="B26" s="497" t="s">
        <v>1125</v>
      </c>
      <c r="C26" s="386" t="s">
        <v>1126</v>
      </c>
      <c r="D26" s="347"/>
      <c r="E26" s="347"/>
      <c r="F26" s="347"/>
      <c r="G26" s="377"/>
      <c r="H26" s="378"/>
    </row>
  </sheetData>
  <mergeCells count="1">
    <mergeCell ref="B15:B18"/>
  </mergeCells>
  <dataValidations count="1">
    <dataValidation type="list" errorStyle="warning" allowBlank="1" showInputMessage="1" showErrorMessage="1" errorTitle="Nem megfelelő válasz" error="Kérem a megadott opciók közül válasszon. " promptTitle="Válasszon a legördülő listából" prompt=" " sqref="D8:F26" xr:uid="{B384B569-7F2E-48F0-B7F1-5656B86EF57C}">
      <formula1>Lehetségesválaszok</formula1>
    </dataValidation>
  </dataValidation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9590-0689-42A6-8F0C-B3CB08E6F929}">
  <sheetPr>
    <tabColor rgb="FFFF0000"/>
  </sheetPr>
  <dimension ref="A1:BN203"/>
  <sheetViews>
    <sheetView zoomScale="70" zoomScaleNormal="70" workbookViewId="0">
      <pane xSplit="3" ySplit="5" topLeftCell="D6" activePane="bottomRight" state="frozen"/>
      <selection pane="topRight" activeCell="D1" sqref="D1"/>
      <selection pane="bottomLeft" activeCell="A6" sqref="A6"/>
      <selection pane="bottomRight" activeCell="D6" sqref="D6"/>
    </sheetView>
  </sheetViews>
  <sheetFormatPr defaultColWidth="9.33203125" defaultRowHeight="12.75"/>
  <cols>
    <col min="1" max="1" width="17.1640625" style="529" customWidth="1"/>
    <col min="2" max="2" width="37" style="529" customWidth="1"/>
    <col min="3" max="3" width="157.1640625" style="530" customWidth="1"/>
    <col min="4" max="4" width="43.33203125" style="529" customWidth="1"/>
    <col min="5" max="5" width="37" style="529" customWidth="1"/>
    <col min="6" max="6" width="40.1640625" style="529" customWidth="1"/>
    <col min="7" max="8" width="36.1640625" style="529" customWidth="1"/>
    <col min="9" max="66" width="9.33203125" style="507"/>
    <col min="67" max="16384" width="9.33203125" style="529"/>
  </cols>
  <sheetData>
    <row r="1" spans="1:9" s="507" customFormat="1">
      <c r="A1" s="419" t="s">
        <v>918</v>
      </c>
      <c r="C1" s="508"/>
      <c r="D1" s="509"/>
    </row>
    <row r="2" spans="1:9" s="507" customFormat="1">
      <c r="C2" s="508"/>
      <c r="D2" s="509"/>
    </row>
    <row r="3" spans="1:9" s="507" customFormat="1" ht="13.5" thickBot="1">
      <c r="A3" s="510"/>
      <c r="B3" s="510"/>
      <c r="C3" s="511"/>
      <c r="D3" s="512" t="s">
        <v>0</v>
      </c>
      <c r="E3" s="513" t="s">
        <v>1</v>
      </c>
      <c r="F3" s="514" t="s">
        <v>2</v>
      </c>
      <c r="G3" s="512" t="s">
        <v>3</v>
      </c>
      <c r="H3" s="513" t="s">
        <v>9</v>
      </c>
      <c r="I3" s="515"/>
    </row>
    <row r="4" spans="1:9" s="507" customFormat="1" ht="38.25">
      <c r="A4" s="516" t="s">
        <v>4</v>
      </c>
      <c r="B4" s="517" t="s">
        <v>1190</v>
      </c>
      <c r="C4" s="517" t="s">
        <v>6</v>
      </c>
      <c r="D4" s="518" t="s">
        <v>10</v>
      </c>
      <c r="E4" s="519" t="s">
        <v>11</v>
      </c>
      <c r="F4" s="519" t="s">
        <v>12</v>
      </c>
      <c r="G4" s="520" t="s">
        <v>7</v>
      </c>
      <c r="H4" s="521" t="s">
        <v>8</v>
      </c>
      <c r="I4" s="515"/>
    </row>
    <row r="5" spans="1:9" s="507" customFormat="1">
      <c r="A5" s="522"/>
      <c r="B5" s="523"/>
      <c r="C5" s="524"/>
      <c r="D5" s="523"/>
      <c r="E5" s="523"/>
      <c r="F5" s="523"/>
      <c r="G5" s="523"/>
      <c r="H5" s="525"/>
    </row>
    <row r="6" spans="1:9" s="527" customFormat="1" ht="109.7" customHeight="1">
      <c r="A6" s="505" t="s">
        <v>1191</v>
      </c>
      <c r="B6" s="526" t="s">
        <v>1192</v>
      </c>
      <c r="C6" s="506" t="s">
        <v>1193</v>
      </c>
      <c r="D6" s="347"/>
      <c r="E6" s="347"/>
      <c r="F6" s="347"/>
      <c r="G6" s="503"/>
      <c r="H6" s="418"/>
    </row>
    <row r="7" spans="1:9" s="527" customFormat="1" ht="57" customHeight="1">
      <c r="A7" s="505" t="s">
        <v>1191</v>
      </c>
      <c r="B7" s="526" t="s">
        <v>1194</v>
      </c>
      <c r="C7" s="528" t="s">
        <v>1195</v>
      </c>
      <c r="D7" s="347"/>
      <c r="E7" s="347"/>
      <c r="F7" s="347"/>
      <c r="G7" s="503"/>
      <c r="H7" s="418"/>
    </row>
    <row r="8" spans="1:9" s="527" customFormat="1" ht="66.599999999999994" customHeight="1">
      <c r="A8" s="505" t="s">
        <v>1191</v>
      </c>
      <c r="B8" s="526" t="s">
        <v>1196</v>
      </c>
      <c r="C8" s="506" t="s">
        <v>1197</v>
      </c>
      <c r="D8" s="347"/>
      <c r="E8" s="347"/>
      <c r="F8" s="347"/>
      <c r="G8" s="503"/>
      <c r="H8" s="418"/>
    </row>
    <row r="9" spans="1:9" s="527" customFormat="1" ht="66.599999999999994" customHeight="1">
      <c r="A9" s="505" t="s">
        <v>1191</v>
      </c>
      <c r="B9" s="526" t="s">
        <v>1196</v>
      </c>
      <c r="C9" s="506" t="s">
        <v>1198</v>
      </c>
      <c r="D9" s="347"/>
      <c r="E9" s="347"/>
      <c r="F9" s="347"/>
      <c r="G9" s="503"/>
      <c r="H9" s="418"/>
    </row>
    <row r="10" spans="1:9" s="527" customFormat="1" ht="108.6" customHeight="1">
      <c r="A10" s="505" t="s">
        <v>1191</v>
      </c>
      <c r="B10" s="526" t="s">
        <v>1199</v>
      </c>
      <c r="C10" s="528" t="s">
        <v>1200</v>
      </c>
      <c r="D10" s="347"/>
      <c r="E10" s="347"/>
      <c r="F10" s="347"/>
      <c r="G10" s="503"/>
      <c r="H10" s="418"/>
    </row>
    <row r="11" spans="1:9" s="527" customFormat="1" ht="408.95" customHeight="1">
      <c r="A11" s="505" t="s">
        <v>1191</v>
      </c>
      <c r="B11" s="526" t="s">
        <v>1201</v>
      </c>
      <c r="C11" s="528" t="s">
        <v>1202</v>
      </c>
      <c r="D11" s="347"/>
      <c r="E11" s="347"/>
      <c r="F11" s="347"/>
      <c r="G11" s="503"/>
      <c r="H11" s="418"/>
    </row>
    <row r="12" spans="1:9" s="527" customFormat="1" ht="65.45" customHeight="1">
      <c r="A12" s="531" t="s">
        <v>1191</v>
      </c>
      <c r="B12" s="526" t="s">
        <v>1203</v>
      </c>
      <c r="C12" s="528" t="s">
        <v>1204</v>
      </c>
      <c r="D12" s="347"/>
      <c r="E12" s="347"/>
      <c r="F12" s="347"/>
      <c r="G12" s="503"/>
      <c r="H12" s="418"/>
    </row>
    <row r="13" spans="1:9" s="527" customFormat="1" ht="115.35" customHeight="1">
      <c r="A13" s="531" t="s">
        <v>1191</v>
      </c>
      <c r="B13" s="526" t="s">
        <v>1205</v>
      </c>
      <c r="C13" s="528" t="s">
        <v>1206</v>
      </c>
      <c r="D13" s="347"/>
      <c r="E13" s="347"/>
      <c r="F13" s="347"/>
      <c r="G13" s="503"/>
      <c r="H13" s="418"/>
    </row>
    <row r="14" spans="1:9" s="527" customFormat="1" ht="67.349999999999994" customHeight="1">
      <c r="A14" s="531" t="s">
        <v>1191</v>
      </c>
      <c r="B14" s="526" t="s">
        <v>1207</v>
      </c>
      <c r="C14" s="528" t="s">
        <v>1208</v>
      </c>
      <c r="D14" s="347"/>
      <c r="E14" s="347"/>
      <c r="F14" s="347"/>
      <c r="G14" s="503"/>
      <c r="H14" s="418"/>
    </row>
    <row r="15" spans="1:9" s="527" customFormat="1" ht="75" customHeight="1">
      <c r="A15" s="531" t="s">
        <v>1191</v>
      </c>
      <c r="B15" s="526" t="s">
        <v>1209</v>
      </c>
      <c r="C15" s="528" t="s">
        <v>1210</v>
      </c>
      <c r="D15" s="347"/>
      <c r="E15" s="347"/>
      <c r="F15" s="347"/>
      <c r="G15" s="503"/>
      <c r="H15" s="418"/>
    </row>
    <row r="16" spans="1:9" s="527" customFormat="1" ht="90" customHeight="1">
      <c r="A16" s="532" t="s">
        <v>1191</v>
      </c>
      <c r="B16" s="526" t="s">
        <v>1211</v>
      </c>
      <c r="C16" s="528" t="s">
        <v>1212</v>
      </c>
      <c r="D16" s="347"/>
      <c r="E16" s="347"/>
      <c r="F16" s="347"/>
      <c r="G16" s="503"/>
      <c r="H16" s="418"/>
    </row>
    <row r="17" spans="1:8" s="527" customFormat="1" ht="90" customHeight="1">
      <c r="A17" s="531" t="s">
        <v>1191</v>
      </c>
      <c r="B17" s="526" t="s">
        <v>1213</v>
      </c>
      <c r="C17" s="528" t="s">
        <v>1214</v>
      </c>
      <c r="D17" s="347"/>
      <c r="E17" s="347"/>
      <c r="F17" s="347"/>
      <c r="G17" s="503"/>
      <c r="H17" s="418"/>
    </row>
    <row r="18" spans="1:8" s="527" customFormat="1" ht="66" customHeight="1">
      <c r="A18" s="533" t="s">
        <v>1191</v>
      </c>
      <c r="B18" s="526" t="s">
        <v>1215</v>
      </c>
      <c r="C18" s="528" t="s">
        <v>1216</v>
      </c>
      <c r="D18" s="347"/>
      <c r="E18" s="347"/>
      <c r="F18" s="347"/>
      <c r="G18" s="503"/>
      <c r="H18" s="418"/>
    </row>
    <row r="19" spans="1:8" s="527" customFormat="1" ht="61.35" customHeight="1">
      <c r="A19" s="533" t="s">
        <v>1191</v>
      </c>
      <c r="B19" s="526" t="s">
        <v>1217</v>
      </c>
      <c r="C19" s="528" t="s">
        <v>1218</v>
      </c>
      <c r="D19" s="347"/>
      <c r="E19" s="347"/>
      <c r="F19" s="347"/>
      <c r="G19" s="503"/>
      <c r="H19" s="418"/>
    </row>
    <row r="20" spans="1:8" s="527" customFormat="1" ht="67.349999999999994" customHeight="1">
      <c r="A20" s="533" t="s">
        <v>1191</v>
      </c>
      <c r="B20" s="526" t="s">
        <v>1219</v>
      </c>
      <c r="C20" s="528" t="s">
        <v>1220</v>
      </c>
      <c r="D20" s="347"/>
      <c r="E20" s="347"/>
      <c r="F20" s="347"/>
      <c r="G20" s="503"/>
      <c r="H20" s="418"/>
    </row>
    <row r="21" spans="1:8" s="527" customFormat="1" ht="58.7" customHeight="1">
      <c r="A21" s="533" t="s">
        <v>1191</v>
      </c>
      <c r="B21" s="526" t="s">
        <v>1221</v>
      </c>
      <c r="C21" s="528" t="s">
        <v>1222</v>
      </c>
      <c r="D21" s="347"/>
      <c r="E21" s="347"/>
      <c r="F21" s="347"/>
      <c r="G21" s="503"/>
      <c r="H21" s="418"/>
    </row>
    <row r="22" spans="1:8" s="527" customFormat="1" ht="70.349999999999994" customHeight="1">
      <c r="A22" s="533" t="s">
        <v>1191</v>
      </c>
      <c r="B22" s="526" t="s">
        <v>1223</v>
      </c>
      <c r="C22" s="528" t="s">
        <v>1224</v>
      </c>
      <c r="D22" s="347"/>
      <c r="E22" s="347"/>
      <c r="F22" s="347"/>
      <c r="G22" s="503"/>
      <c r="H22" s="418"/>
    </row>
    <row r="23" spans="1:8" s="527" customFormat="1" ht="39.6" customHeight="1">
      <c r="A23" s="533" t="s">
        <v>1191</v>
      </c>
      <c r="B23" s="526" t="s">
        <v>1225</v>
      </c>
      <c r="C23" s="506" t="s">
        <v>1226</v>
      </c>
      <c r="D23" s="347"/>
      <c r="E23" s="347"/>
      <c r="F23" s="347"/>
      <c r="G23" s="503"/>
      <c r="H23" s="418"/>
    </row>
    <row r="24" spans="1:8" s="527" customFormat="1" ht="39.6" customHeight="1">
      <c r="A24" s="533" t="s">
        <v>1191</v>
      </c>
      <c r="B24" s="526" t="s">
        <v>1227</v>
      </c>
      <c r="C24" s="506" t="s">
        <v>1228</v>
      </c>
      <c r="D24" s="347"/>
      <c r="E24" s="347"/>
      <c r="F24" s="347"/>
      <c r="G24" s="503"/>
      <c r="H24" s="418"/>
    </row>
    <row r="25" spans="1:8" s="527" customFormat="1" ht="34.5" customHeight="1">
      <c r="A25" s="533" t="s">
        <v>1191</v>
      </c>
      <c r="B25" s="526" t="s">
        <v>1229</v>
      </c>
      <c r="C25" s="528" t="s">
        <v>1230</v>
      </c>
      <c r="D25" s="347"/>
      <c r="E25" s="347"/>
      <c r="F25" s="347"/>
      <c r="G25" s="503"/>
      <c r="H25" s="418"/>
    </row>
    <row r="26" spans="1:8" s="527" customFormat="1" ht="63.6" customHeight="1">
      <c r="A26" s="533" t="s">
        <v>1191</v>
      </c>
      <c r="B26" s="526" t="s">
        <v>1231</v>
      </c>
      <c r="C26" s="528" t="s">
        <v>1232</v>
      </c>
      <c r="D26" s="347"/>
      <c r="E26" s="347"/>
      <c r="F26" s="347"/>
      <c r="G26" s="503"/>
      <c r="H26" s="418"/>
    </row>
    <row r="27" spans="1:8" s="527" customFormat="1" ht="110.45" customHeight="1">
      <c r="A27" s="533" t="s">
        <v>1191</v>
      </c>
      <c r="B27" s="526" t="s">
        <v>1233</v>
      </c>
      <c r="C27" s="528" t="s">
        <v>1234</v>
      </c>
      <c r="D27" s="347"/>
      <c r="E27" s="347"/>
      <c r="F27" s="347"/>
      <c r="G27" s="503"/>
      <c r="H27" s="418"/>
    </row>
    <row r="28" spans="1:8" s="527" customFormat="1" ht="63" customHeight="1">
      <c r="A28" s="533" t="s">
        <v>1191</v>
      </c>
      <c r="B28" s="526" t="s">
        <v>1235</v>
      </c>
      <c r="C28" s="528" t="s">
        <v>1236</v>
      </c>
      <c r="D28" s="347"/>
      <c r="E28" s="347"/>
      <c r="F28" s="347"/>
      <c r="G28" s="503"/>
      <c r="H28" s="418"/>
    </row>
    <row r="29" spans="1:8" s="527" customFormat="1" ht="63" customHeight="1">
      <c r="A29" s="533" t="s">
        <v>1191</v>
      </c>
      <c r="B29" s="526" t="s">
        <v>1237</v>
      </c>
      <c r="C29" s="528" t="s">
        <v>1238</v>
      </c>
      <c r="D29" s="347"/>
      <c r="E29" s="347"/>
      <c r="F29" s="347"/>
      <c r="G29" s="503"/>
      <c r="H29" s="418"/>
    </row>
    <row r="30" spans="1:8" s="527" customFormat="1" ht="103.35" customHeight="1">
      <c r="A30" s="533" t="s">
        <v>1191</v>
      </c>
      <c r="B30" s="526" t="s">
        <v>1239</v>
      </c>
      <c r="C30" s="506" t="s">
        <v>1240</v>
      </c>
      <c r="D30" s="347"/>
      <c r="E30" s="347"/>
      <c r="F30" s="347"/>
      <c r="G30" s="503"/>
      <c r="H30" s="418"/>
    </row>
    <row r="31" spans="1:8" s="527" customFormat="1" ht="163.35" customHeight="1">
      <c r="A31" s="533" t="s">
        <v>1191</v>
      </c>
      <c r="B31" s="526" t="s">
        <v>1241</v>
      </c>
      <c r="C31" s="528" t="s">
        <v>1242</v>
      </c>
      <c r="D31" s="347"/>
      <c r="E31" s="347"/>
      <c r="F31" s="347"/>
      <c r="G31" s="503"/>
      <c r="H31" s="418"/>
    </row>
    <row r="32" spans="1:8" s="527" customFormat="1" ht="158.1" customHeight="1">
      <c r="A32" s="533" t="s">
        <v>1191</v>
      </c>
      <c r="B32" s="526" t="s">
        <v>1243</v>
      </c>
      <c r="C32" s="528" t="s">
        <v>1244</v>
      </c>
      <c r="D32" s="347"/>
      <c r="E32" s="347"/>
      <c r="F32" s="347"/>
      <c r="G32" s="503"/>
      <c r="H32" s="418"/>
    </row>
    <row r="33" spans="1:8" s="507" customFormat="1" ht="91.7" customHeight="1">
      <c r="A33" s="533" t="s">
        <v>1191</v>
      </c>
      <c r="B33" s="526" t="s">
        <v>1245</v>
      </c>
      <c r="C33" s="528" t="s">
        <v>1246</v>
      </c>
      <c r="D33" s="347"/>
      <c r="E33" s="347"/>
      <c r="F33" s="347"/>
      <c r="G33" s="503"/>
      <c r="H33" s="418"/>
    </row>
    <row r="34" spans="1:8" s="507" customFormat="1" ht="52.5" customHeight="1">
      <c r="A34" s="534" t="s">
        <v>1247</v>
      </c>
      <c r="B34" s="526" t="s">
        <v>1248</v>
      </c>
      <c r="C34" s="528" t="s">
        <v>1249</v>
      </c>
      <c r="D34" s="347"/>
      <c r="E34" s="347"/>
      <c r="F34" s="347"/>
      <c r="G34" s="503"/>
      <c r="H34" s="418"/>
    </row>
    <row r="35" spans="1:8" s="507" customFormat="1">
      <c r="C35" s="508"/>
    </row>
    <row r="36" spans="1:8" s="507" customFormat="1">
      <c r="C36" s="508"/>
    </row>
    <row r="37" spans="1:8" s="507" customFormat="1">
      <c r="C37" s="508"/>
    </row>
    <row r="38" spans="1:8" s="507" customFormat="1">
      <c r="C38" s="508"/>
    </row>
    <row r="39" spans="1:8" s="507" customFormat="1">
      <c r="C39" s="508"/>
    </row>
    <row r="40" spans="1:8" s="507" customFormat="1">
      <c r="C40" s="508"/>
    </row>
    <row r="41" spans="1:8" s="507" customFormat="1">
      <c r="C41" s="508"/>
    </row>
    <row r="42" spans="1:8" s="507" customFormat="1">
      <c r="C42" s="508"/>
    </row>
    <row r="43" spans="1:8" s="507" customFormat="1">
      <c r="C43" s="508"/>
    </row>
    <row r="44" spans="1:8" s="507" customFormat="1">
      <c r="C44" s="508"/>
    </row>
    <row r="45" spans="1:8" s="507" customFormat="1">
      <c r="C45" s="508"/>
    </row>
    <row r="46" spans="1:8" s="507" customFormat="1">
      <c r="C46" s="508"/>
    </row>
    <row r="47" spans="1:8" s="507" customFormat="1">
      <c r="C47" s="508"/>
    </row>
    <row r="48" spans="1:8" s="507" customFormat="1">
      <c r="C48" s="508"/>
    </row>
    <row r="49" spans="3:3" s="507" customFormat="1">
      <c r="C49" s="508"/>
    </row>
    <row r="50" spans="3:3" s="507" customFormat="1">
      <c r="C50" s="508"/>
    </row>
    <row r="51" spans="3:3" s="507" customFormat="1">
      <c r="C51" s="508"/>
    </row>
    <row r="52" spans="3:3" s="507" customFormat="1">
      <c r="C52" s="508"/>
    </row>
    <row r="53" spans="3:3" s="507" customFormat="1">
      <c r="C53" s="508"/>
    </row>
    <row r="54" spans="3:3" s="507" customFormat="1">
      <c r="C54" s="508"/>
    </row>
    <row r="55" spans="3:3" s="507" customFormat="1">
      <c r="C55" s="508"/>
    </row>
    <row r="56" spans="3:3" s="507" customFormat="1">
      <c r="C56" s="508"/>
    </row>
    <row r="57" spans="3:3" s="507" customFormat="1">
      <c r="C57" s="508"/>
    </row>
    <row r="58" spans="3:3" s="507" customFormat="1">
      <c r="C58" s="508"/>
    </row>
    <row r="59" spans="3:3" s="507" customFormat="1">
      <c r="C59" s="508"/>
    </row>
    <row r="60" spans="3:3" s="507" customFormat="1">
      <c r="C60" s="508"/>
    </row>
    <row r="61" spans="3:3" s="507" customFormat="1">
      <c r="C61" s="508"/>
    </row>
    <row r="62" spans="3:3" s="507" customFormat="1">
      <c r="C62" s="508"/>
    </row>
    <row r="63" spans="3:3" s="507" customFormat="1">
      <c r="C63" s="508"/>
    </row>
    <row r="64" spans="3:3" s="507" customFormat="1">
      <c r="C64" s="508"/>
    </row>
    <row r="65" spans="3:3" s="507" customFormat="1">
      <c r="C65" s="508"/>
    </row>
    <row r="66" spans="3:3" s="507" customFormat="1">
      <c r="C66" s="508"/>
    </row>
    <row r="67" spans="3:3" s="507" customFormat="1">
      <c r="C67" s="508"/>
    </row>
    <row r="68" spans="3:3" s="507" customFormat="1">
      <c r="C68" s="508"/>
    </row>
    <row r="69" spans="3:3" s="507" customFormat="1">
      <c r="C69" s="508"/>
    </row>
    <row r="70" spans="3:3" s="507" customFormat="1">
      <c r="C70" s="508"/>
    </row>
    <row r="71" spans="3:3" s="507" customFormat="1">
      <c r="C71" s="508"/>
    </row>
    <row r="72" spans="3:3" s="507" customFormat="1">
      <c r="C72" s="508"/>
    </row>
    <row r="73" spans="3:3" s="507" customFormat="1">
      <c r="C73" s="508"/>
    </row>
    <row r="74" spans="3:3" s="507" customFormat="1">
      <c r="C74" s="508"/>
    </row>
    <row r="75" spans="3:3" s="507" customFormat="1">
      <c r="C75" s="508"/>
    </row>
    <row r="76" spans="3:3" s="507" customFormat="1">
      <c r="C76" s="508"/>
    </row>
    <row r="77" spans="3:3" s="507" customFormat="1">
      <c r="C77" s="508"/>
    </row>
    <row r="78" spans="3:3" s="507" customFormat="1">
      <c r="C78" s="508"/>
    </row>
    <row r="79" spans="3:3" s="507" customFormat="1">
      <c r="C79" s="508"/>
    </row>
    <row r="80" spans="3:3" s="507" customFormat="1">
      <c r="C80" s="508"/>
    </row>
    <row r="81" spans="3:3" s="507" customFormat="1">
      <c r="C81" s="508"/>
    </row>
    <row r="82" spans="3:3" s="507" customFormat="1">
      <c r="C82" s="508"/>
    </row>
    <row r="83" spans="3:3" s="507" customFormat="1">
      <c r="C83" s="508"/>
    </row>
    <row r="84" spans="3:3" s="507" customFormat="1">
      <c r="C84" s="508"/>
    </row>
    <row r="85" spans="3:3" s="507" customFormat="1">
      <c r="C85" s="508"/>
    </row>
    <row r="86" spans="3:3" s="507" customFormat="1">
      <c r="C86" s="508"/>
    </row>
    <row r="87" spans="3:3" s="507" customFormat="1">
      <c r="C87" s="508"/>
    </row>
    <row r="88" spans="3:3" s="507" customFormat="1">
      <c r="C88" s="508"/>
    </row>
    <row r="89" spans="3:3" s="507" customFormat="1">
      <c r="C89" s="508"/>
    </row>
    <row r="90" spans="3:3" s="507" customFormat="1">
      <c r="C90" s="508"/>
    </row>
    <row r="91" spans="3:3" s="507" customFormat="1">
      <c r="C91" s="508"/>
    </row>
    <row r="92" spans="3:3" s="507" customFormat="1">
      <c r="C92" s="508"/>
    </row>
    <row r="93" spans="3:3" s="507" customFormat="1">
      <c r="C93" s="508"/>
    </row>
    <row r="94" spans="3:3" s="507" customFormat="1">
      <c r="C94" s="508"/>
    </row>
    <row r="95" spans="3:3" s="507" customFormat="1">
      <c r="C95" s="508"/>
    </row>
    <row r="96" spans="3:3" s="507" customFormat="1">
      <c r="C96" s="508"/>
    </row>
    <row r="97" spans="3:3" s="507" customFormat="1">
      <c r="C97" s="508"/>
    </row>
    <row r="98" spans="3:3" s="507" customFormat="1">
      <c r="C98" s="508"/>
    </row>
    <row r="99" spans="3:3" s="507" customFormat="1">
      <c r="C99" s="508"/>
    </row>
    <row r="100" spans="3:3" s="507" customFormat="1">
      <c r="C100" s="508"/>
    </row>
    <row r="101" spans="3:3" s="507" customFormat="1">
      <c r="C101" s="508"/>
    </row>
    <row r="102" spans="3:3" s="507" customFormat="1">
      <c r="C102" s="508"/>
    </row>
    <row r="103" spans="3:3" s="507" customFormat="1">
      <c r="C103" s="508"/>
    </row>
    <row r="104" spans="3:3" s="507" customFormat="1">
      <c r="C104" s="508"/>
    </row>
    <row r="105" spans="3:3" s="507" customFormat="1">
      <c r="C105" s="508"/>
    </row>
    <row r="106" spans="3:3" s="507" customFormat="1">
      <c r="C106" s="508"/>
    </row>
    <row r="107" spans="3:3" s="507" customFormat="1">
      <c r="C107" s="508"/>
    </row>
    <row r="108" spans="3:3" s="507" customFormat="1">
      <c r="C108" s="508"/>
    </row>
    <row r="109" spans="3:3" s="507" customFormat="1">
      <c r="C109" s="508"/>
    </row>
    <row r="110" spans="3:3" s="507" customFormat="1">
      <c r="C110" s="508"/>
    </row>
    <row r="111" spans="3:3" s="507" customFormat="1">
      <c r="C111" s="508"/>
    </row>
    <row r="112" spans="3:3" s="507" customFormat="1">
      <c r="C112" s="508"/>
    </row>
    <row r="113" spans="3:3" s="507" customFormat="1">
      <c r="C113" s="508"/>
    </row>
    <row r="114" spans="3:3" s="507" customFormat="1">
      <c r="C114" s="508"/>
    </row>
    <row r="115" spans="3:3" s="507" customFormat="1">
      <c r="C115" s="508"/>
    </row>
    <row r="116" spans="3:3" s="507" customFormat="1">
      <c r="C116" s="508"/>
    </row>
    <row r="117" spans="3:3" s="507" customFormat="1">
      <c r="C117" s="508"/>
    </row>
    <row r="118" spans="3:3" s="507" customFormat="1">
      <c r="C118" s="508"/>
    </row>
    <row r="119" spans="3:3" s="507" customFormat="1">
      <c r="C119" s="508"/>
    </row>
    <row r="120" spans="3:3" s="507" customFormat="1">
      <c r="C120" s="508"/>
    </row>
    <row r="121" spans="3:3" s="507" customFormat="1">
      <c r="C121" s="508"/>
    </row>
    <row r="122" spans="3:3" s="507" customFormat="1">
      <c r="C122" s="508"/>
    </row>
    <row r="123" spans="3:3" s="507" customFormat="1">
      <c r="C123" s="508"/>
    </row>
    <row r="124" spans="3:3" s="507" customFormat="1">
      <c r="C124" s="508"/>
    </row>
    <row r="125" spans="3:3" s="507" customFormat="1">
      <c r="C125" s="508"/>
    </row>
    <row r="126" spans="3:3" s="507" customFormat="1">
      <c r="C126" s="508"/>
    </row>
    <row r="127" spans="3:3" s="507" customFormat="1">
      <c r="C127" s="508"/>
    </row>
    <row r="128" spans="3:3" s="507" customFormat="1">
      <c r="C128" s="508"/>
    </row>
    <row r="129" spans="3:3" s="507" customFormat="1">
      <c r="C129" s="508"/>
    </row>
    <row r="130" spans="3:3" s="507" customFormat="1">
      <c r="C130" s="508"/>
    </row>
    <row r="131" spans="3:3" s="507" customFormat="1">
      <c r="C131" s="508"/>
    </row>
    <row r="132" spans="3:3" s="507" customFormat="1">
      <c r="C132" s="508"/>
    </row>
    <row r="133" spans="3:3" s="507" customFormat="1">
      <c r="C133" s="508"/>
    </row>
    <row r="134" spans="3:3" s="507" customFormat="1">
      <c r="C134" s="508"/>
    </row>
    <row r="135" spans="3:3" s="507" customFormat="1">
      <c r="C135" s="508"/>
    </row>
    <row r="136" spans="3:3" s="507" customFormat="1">
      <c r="C136" s="508"/>
    </row>
    <row r="137" spans="3:3" s="507" customFormat="1">
      <c r="C137" s="508"/>
    </row>
    <row r="138" spans="3:3" s="507" customFormat="1">
      <c r="C138" s="508"/>
    </row>
    <row r="139" spans="3:3" s="507" customFormat="1">
      <c r="C139" s="508"/>
    </row>
    <row r="140" spans="3:3" s="507" customFormat="1">
      <c r="C140" s="508"/>
    </row>
    <row r="141" spans="3:3" s="507" customFormat="1">
      <c r="C141" s="508"/>
    </row>
    <row r="142" spans="3:3" s="507" customFormat="1">
      <c r="C142" s="508"/>
    </row>
    <row r="143" spans="3:3" s="507" customFormat="1">
      <c r="C143" s="508"/>
    </row>
    <row r="144" spans="3:3" s="507" customFormat="1">
      <c r="C144" s="508"/>
    </row>
    <row r="145" spans="3:3" s="507" customFormat="1">
      <c r="C145" s="508"/>
    </row>
    <row r="146" spans="3:3" s="507" customFormat="1">
      <c r="C146" s="508"/>
    </row>
    <row r="147" spans="3:3" s="507" customFormat="1">
      <c r="C147" s="508"/>
    </row>
    <row r="148" spans="3:3" s="507" customFormat="1">
      <c r="C148" s="508"/>
    </row>
    <row r="149" spans="3:3" s="507" customFormat="1">
      <c r="C149" s="508"/>
    </row>
    <row r="150" spans="3:3" s="507" customFormat="1">
      <c r="C150" s="508"/>
    </row>
    <row r="151" spans="3:3" s="507" customFormat="1">
      <c r="C151" s="508"/>
    </row>
    <row r="152" spans="3:3" s="507" customFormat="1">
      <c r="C152" s="508"/>
    </row>
    <row r="153" spans="3:3" s="507" customFormat="1">
      <c r="C153" s="508"/>
    </row>
    <row r="154" spans="3:3" s="507" customFormat="1">
      <c r="C154" s="508"/>
    </row>
    <row r="155" spans="3:3" s="507" customFormat="1">
      <c r="C155" s="508"/>
    </row>
    <row r="156" spans="3:3" s="507" customFormat="1">
      <c r="C156" s="508"/>
    </row>
    <row r="157" spans="3:3" s="507" customFormat="1">
      <c r="C157" s="508"/>
    </row>
    <row r="158" spans="3:3" s="507" customFormat="1">
      <c r="C158" s="508"/>
    </row>
    <row r="159" spans="3:3" s="507" customFormat="1">
      <c r="C159" s="508"/>
    </row>
    <row r="160" spans="3:3" s="507" customFormat="1">
      <c r="C160" s="508"/>
    </row>
    <row r="161" spans="3:3" s="507" customFormat="1">
      <c r="C161" s="508"/>
    </row>
    <row r="162" spans="3:3" s="507" customFormat="1">
      <c r="C162" s="508"/>
    </row>
    <row r="163" spans="3:3" s="507" customFormat="1">
      <c r="C163" s="508"/>
    </row>
    <row r="164" spans="3:3" s="507" customFormat="1">
      <c r="C164" s="508"/>
    </row>
    <row r="165" spans="3:3" s="507" customFormat="1">
      <c r="C165" s="508"/>
    </row>
    <row r="166" spans="3:3" s="507" customFormat="1">
      <c r="C166" s="508"/>
    </row>
    <row r="167" spans="3:3" s="507" customFormat="1">
      <c r="C167" s="508"/>
    </row>
    <row r="168" spans="3:3" s="507" customFormat="1">
      <c r="C168" s="508"/>
    </row>
    <row r="169" spans="3:3" s="507" customFormat="1">
      <c r="C169" s="508"/>
    </row>
    <row r="170" spans="3:3" s="507" customFormat="1">
      <c r="C170" s="508"/>
    </row>
    <row r="171" spans="3:3" s="507" customFormat="1">
      <c r="C171" s="508"/>
    </row>
    <row r="172" spans="3:3" s="507" customFormat="1">
      <c r="C172" s="508"/>
    </row>
    <row r="173" spans="3:3" s="507" customFormat="1">
      <c r="C173" s="508"/>
    </row>
    <row r="174" spans="3:3" s="507" customFormat="1">
      <c r="C174" s="508"/>
    </row>
    <row r="175" spans="3:3" s="507" customFormat="1">
      <c r="C175" s="508"/>
    </row>
    <row r="176" spans="3:3" s="507" customFormat="1">
      <c r="C176" s="508"/>
    </row>
    <row r="177" spans="3:3" s="507" customFormat="1">
      <c r="C177" s="508"/>
    </row>
    <row r="178" spans="3:3" s="507" customFormat="1">
      <c r="C178" s="508"/>
    </row>
    <row r="179" spans="3:3" s="507" customFormat="1">
      <c r="C179" s="508"/>
    </row>
    <row r="180" spans="3:3" s="507" customFormat="1">
      <c r="C180" s="508"/>
    </row>
    <row r="181" spans="3:3" s="507" customFormat="1">
      <c r="C181" s="508"/>
    </row>
    <row r="182" spans="3:3" s="507" customFormat="1">
      <c r="C182" s="508"/>
    </row>
    <row r="183" spans="3:3" s="507" customFormat="1">
      <c r="C183" s="508"/>
    </row>
    <row r="184" spans="3:3" s="507" customFormat="1">
      <c r="C184" s="508"/>
    </row>
    <row r="185" spans="3:3" s="507" customFormat="1">
      <c r="C185" s="508"/>
    </row>
    <row r="186" spans="3:3" s="507" customFormat="1">
      <c r="C186" s="508"/>
    </row>
    <row r="187" spans="3:3" s="507" customFormat="1">
      <c r="C187" s="508"/>
    </row>
    <row r="188" spans="3:3" s="507" customFormat="1">
      <c r="C188" s="508"/>
    </row>
    <row r="189" spans="3:3" s="507" customFormat="1">
      <c r="C189" s="508"/>
    </row>
    <row r="190" spans="3:3" s="507" customFormat="1">
      <c r="C190" s="508"/>
    </row>
    <row r="191" spans="3:3" s="507" customFormat="1">
      <c r="C191" s="508"/>
    </row>
    <row r="192" spans="3:3" s="507" customFormat="1">
      <c r="C192" s="508"/>
    </row>
    <row r="193" spans="3:3" s="507" customFormat="1">
      <c r="C193" s="508"/>
    </row>
    <row r="194" spans="3:3" s="507" customFormat="1">
      <c r="C194" s="508"/>
    </row>
    <row r="195" spans="3:3" s="507" customFormat="1">
      <c r="C195" s="508"/>
    </row>
    <row r="196" spans="3:3" s="507" customFormat="1">
      <c r="C196" s="508"/>
    </row>
    <row r="197" spans="3:3" s="507" customFormat="1">
      <c r="C197" s="508"/>
    </row>
    <row r="198" spans="3:3" s="507" customFormat="1">
      <c r="C198" s="508"/>
    </row>
    <row r="199" spans="3:3" s="507" customFormat="1">
      <c r="C199" s="508"/>
    </row>
    <row r="200" spans="3:3" s="507" customFormat="1">
      <c r="C200" s="508"/>
    </row>
    <row r="201" spans="3:3" s="507" customFormat="1">
      <c r="C201" s="508"/>
    </row>
    <row r="202" spans="3:3" s="507" customFormat="1">
      <c r="C202" s="508"/>
    </row>
    <row r="203" spans="3:3" s="507" customFormat="1">
      <c r="C203" s="508"/>
    </row>
  </sheetData>
  <dataValidations count="1">
    <dataValidation type="list" errorStyle="warning" allowBlank="1" showInputMessage="1" showErrorMessage="1" errorTitle="Nem megfelelő válasz" error="Kérem a megadott opciók közül válasszon. " promptTitle="Válasszon a legördülő listából" prompt=" " sqref="D6:F34" xr:uid="{464BE53B-F99D-43B2-8CE8-42315C1427AA}">
      <formula1>Válaszok2</formula1>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26806-6933-4EE2-8955-3CE82A5F0D50}">
  <sheetPr>
    <tabColor rgb="FFFF0000"/>
  </sheetPr>
  <dimension ref="A1:BN238"/>
  <sheetViews>
    <sheetView zoomScale="80" zoomScaleNormal="80" workbookViewId="0">
      <pane xSplit="3" ySplit="18" topLeftCell="D19" activePane="bottomRight" state="frozen"/>
      <selection pane="topRight" activeCell="D1" sqref="D1"/>
      <selection pane="bottomLeft" activeCell="A19" sqref="A19"/>
      <selection pane="bottomRight" activeCell="F8" sqref="F8"/>
    </sheetView>
  </sheetViews>
  <sheetFormatPr defaultColWidth="9.33203125" defaultRowHeight="12.75"/>
  <cols>
    <col min="1" max="1" width="17.1640625" style="403" customWidth="1"/>
    <col min="2" max="2" width="29.33203125" style="403" customWidth="1"/>
    <col min="3" max="3" width="80.1640625" style="405" customWidth="1"/>
    <col min="4" max="4" width="43.33203125" style="403" customWidth="1"/>
    <col min="5" max="5" width="37" style="403" customWidth="1"/>
    <col min="6" max="6" width="40.1640625" style="403" customWidth="1"/>
    <col min="7" max="8" width="36.1640625" style="403" customWidth="1"/>
    <col min="9" max="66" width="9.33203125" style="404"/>
    <col min="67" max="16384" width="9.33203125" style="403"/>
  </cols>
  <sheetData>
    <row r="1" spans="1:9" s="404" customFormat="1" ht="14.25" customHeight="1">
      <c r="A1" s="419" t="s">
        <v>920</v>
      </c>
      <c r="C1" s="406"/>
      <c r="D1" s="408"/>
    </row>
    <row r="2" spans="1:9" s="404" customFormat="1" ht="14.25" customHeight="1">
      <c r="A2" s="419"/>
      <c r="C2" s="406"/>
      <c r="D2" s="408"/>
    </row>
    <row r="3" spans="1:9" s="420" customFormat="1" ht="15">
      <c r="A3" s="384"/>
      <c r="B3" s="424" t="s">
        <v>1127</v>
      </c>
      <c r="D3" s="423"/>
    </row>
    <row r="4" spans="1:9" s="420" customFormat="1" ht="15">
      <c r="A4" s="384"/>
      <c r="C4" s="424"/>
      <c r="D4" s="423"/>
    </row>
    <row r="5" spans="1:9" s="420" customFormat="1" ht="15">
      <c r="A5" s="384"/>
      <c r="B5" s="628" t="s">
        <v>1128</v>
      </c>
      <c r="C5" s="424"/>
      <c r="D5" s="423"/>
    </row>
    <row r="6" spans="1:9" s="420" customFormat="1" ht="15">
      <c r="A6" s="384"/>
      <c r="B6" s="628"/>
      <c r="C6" s="424"/>
      <c r="D6" s="423"/>
    </row>
    <row r="7" spans="1:9" s="420" customFormat="1" ht="15">
      <c r="A7" s="384"/>
      <c r="B7" s="628"/>
      <c r="C7" s="424"/>
      <c r="D7" s="423"/>
    </row>
    <row r="8" spans="1:9" s="404" customFormat="1">
      <c r="B8" s="499"/>
      <c r="C8" s="406"/>
      <c r="D8" s="408"/>
    </row>
    <row r="9" spans="1:9" s="404" customFormat="1" ht="24">
      <c r="B9" s="499" t="s">
        <v>1129</v>
      </c>
      <c r="C9" s="499" t="s">
        <v>1130</v>
      </c>
      <c r="D9" s="408"/>
    </row>
    <row r="10" spans="1:9" s="404" customFormat="1">
      <c r="B10" s="499"/>
      <c r="C10" s="499"/>
      <c r="D10" s="408"/>
    </row>
    <row r="11" spans="1:9" s="420" customFormat="1" ht="15">
      <c r="A11" s="384"/>
      <c r="B11" s="499" t="s">
        <v>1131</v>
      </c>
      <c r="D11" s="500">
        <v>2022</v>
      </c>
      <c r="E11" s="500" t="s">
        <v>350</v>
      </c>
    </row>
    <row r="12" spans="1:9" s="420" customFormat="1" ht="15">
      <c r="A12" s="384"/>
      <c r="C12" s="501" t="s">
        <v>348</v>
      </c>
      <c r="D12" s="502"/>
      <c r="E12" s="502"/>
      <c r="G12" s="421"/>
    </row>
    <row r="13" spans="1:9" s="420" customFormat="1" ht="15">
      <c r="A13" s="384"/>
      <c r="C13" s="385" t="s">
        <v>349</v>
      </c>
      <c r="D13" s="502"/>
      <c r="E13" s="502" t="e">
        <f>D13/D12</f>
        <v>#DIV/0!</v>
      </c>
      <c r="G13" s="421"/>
    </row>
    <row r="14" spans="1:9" s="420" customFormat="1" ht="15">
      <c r="A14" s="384"/>
      <c r="C14" s="501" t="s">
        <v>1132</v>
      </c>
      <c r="D14" s="502"/>
      <c r="E14" s="502" t="e">
        <f>D14/D12</f>
        <v>#DIV/0!</v>
      </c>
      <c r="G14" s="421"/>
    </row>
    <row r="15" spans="1:9" s="420" customFormat="1" ht="15">
      <c r="A15" s="384"/>
      <c r="C15" s="422"/>
      <c r="D15" s="423"/>
      <c r="E15" s="423"/>
    </row>
    <row r="16" spans="1:9" s="404" customFormat="1" ht="13.5" thickBot="1">
      <c r="A16" s="413"/>
      <c r="B16" s="413"/>
      <c r="C16" s="414"/>
      <c r="D16" s="365" t="s">
        <v>0</v>
      </c>
      <c r="E16" s="366" t="s">
        <v>1</v>
      </c>
      <c r="F16" s="367" t="s">
        <v>2</v>
      </c>
      <c r="G16" s="365" t="s">
        <v>3</v>
      </c>
      <c r="H16" s="366" t="s">
        <v>9</v>
      </c>
      <c r="I16" s="407"/>
    </row>
    <row r="17" spans="1:9" s="404" customFormat="1" ht="57" customHeight="1">
      <c r="A17" s="352" t="s">
        <v>4</v>
      </c>
      <c r="B17" s="353" t="s">
        <v>5</v>
      </c>
      <c r="C17" s="353" t="s">
        <v>6</v>
      </c>
      <c r="D17" s="354" t="s">
        <v>10</v>
      </c>
      <c r="E17" s="368" t="s">
        <v>11</v>
      </c>
      <c r="F17" s="368" t="s">
        <v>12</v>
      </c>
      <c r="G17" s="369" t="s">
        <v>7</v>
      </c>
      <c r="H17" s="370" t="s">
        <v>8</v>
      </c>
      <c r="I17" s="407"/>
    </row>
    <row r="18" spans="1:9" s="404" customFormat="1" ht="15" customHeight="1">
      <c r="A18" s="371"/>
      <c r="B18" s="372"/>
      <c r="C18" s="379"/>
      <c r="D18" s="372"/>
      <c r="E18" s="372"/>
      <c r="F18" s="372"/>
      <c r="G18" s="372"/>
      <c r="H18" s="387"/>
    </row>
    <row r="19" spans="1:9" s="415" customFormat="1" ht="108">
      <c r="A19" s="382"/>
      <c r="B19" s="382" t="s">
        <v>1133</v>
      </c>
      <c r="C19" s="386" t="s">
        <v>1134</v>
      </c>
      <c r="D19" s="347"/>
      <c r="E19" s="347"/>
      <c r="F19" s="347"/>
      <c r="G19" s="503"/>
      <c r="H19" s="418"/>
    </row>
    <row r="20" spans="1:9" s="415" customFormat="1" ht="121.5" customHeight="1">
      <c r="A20" s="382"/>
      <c r="B20" s="382" t="s">
        <v>1135</v>
      </c>
      <c r="C20" s="496" t="s">
        <v>1136</v>
      </c>
      <c r="D20" s="347"/>
      <c r="E20" s="347"/>
      <c r="F20" s="347"/>
      <c r="G20" s="503"/>
      <c r="H20" s="418"/>
    </row>
    <row r="21" spans="1:9" s="415" customFormat="1" ht="24">
      <c r="A21" s="625"/>
      <c r="B21" s="625" t="s">
        <v>1137</v>
      </c>
      <c r="C21" s="496" t="s">
        <v>1138</v>
      </c>
      <c r="D21" s="347"/>
      <c r="E21" s="347"/>
      <c r="F21" s="347"/>
      <c r="G21" s="503"/>
      <c r="H21" s="418"/>
    </row>
    <row r="22" spans="1:9" s="415" customFormat="1" ht="72">
      <c r="A22" s="626"/>
      <c r="B22" s="626"/>
      <c r="C22" s="496" t="s">
        <v>1139</v>
      </c>
      <c r="D22" s="347"/>
      <c r="E22" s="347"/>
      <c r="F22" s="347"/>
      <c r="G22" s="503"/>
      <c r="H22" s="418"/>
    </row>
    <row r="23" spans="1:9" s="415" customFormat="1" ht="24">
      <c r="A23" s="626"/>
      <c r="B23" s="626"/>
      <c r="C23" s="496" t="s">
        <v>1140</v>
      </c>
      <c r="D23" s="347"/>
      <c r="E23" s="347"/>
      <c r="F23" s="347"/>
      <c r="G23" s="503"/>
      <c r="H23" s="418"/>
    </row>
    <row r="24" spans="1:9" s="415" customFormat="1" ht="36">
      <c r="A24" s="626"/>
      <c r="B24" s="626"/>
      <c r="C24" s="496" t="s">
        <v>1141</v>
      </c>
      <c r="D24" s="347"/>
      <c r="E24" s="347"/>
      <c r="F24" s="347"/>
      <c r="G24" s="503"/>
      <c r="H24" s="418"/>
    </row>
    <row r="25" spans="1:9" s="415" customFormat="1" ht="60">
      <c r="A25" s="626"/>
      <c r="B25" s="626"/>
      <c r="C25" s="496" t="s">
        <v>1142</v>
      </c>
      <c r="D25" s="347"/>
      <c r="E25" s="347"/>
      <c r="F25" s="347"/>
      <c r="G25" s="503"/>
      <c r="H25" s="418"/>
    </row>
    <row r="26" spans="1:9" s="415" customFormat="1" ht="24">
      <c r="A26" s="626"/>
      <c r="B26" s="626"/>
      <c r="C26" s="496" t="s">
        <v>1143</v>
      </c>
      <c r="D26" s="347"/>
      <c r="E26" s="347"/>
      <c r="F26" s="347"/>
      <c r="G26" s="503"/>
      <c r="H26" s="418"/>
    </row>
    <row r="27" spans="1:9" s="415" customFormat="1" ht="24">
      <c r="A27" s="626"/>
      <c r="B27" s="626"/>
      <c r="C27" s="496" t="s">
        <v>1144</v>
      </c>
      <c r="D27" s="347"/>
      <c r="E27" s="347"/>
      <c r="F27" s="347"/>
      <c r="G27" s="503"/>
      <c r="H27" s="418"/>
    </row>
    <row r="28" spans="1:9" s="415" customFormat="1" ht="24">
      <c r="A28" s="626"/>
      <c r="B28" s="626"/>
      <c r="C28" s="496" t="s">
        <v>1145</v>
      </c>
      <c r="D28" s="347"/>
      <c r="E28" s="347"/>
      <c r="F28" s="347"/>
      <c r="G28" s="503"/>
      <c r="H28" s="418"/>
    </row>
    <row r="29" spans="1:9" s="415" customFormat="1" ht="36">
      <c r="A29" s="626"/>
      <c r="B29" s="626"/>
      <c r="C29" s="496" t="s">
        <v>1146</v>
      </c>
      <c r="D29" s="347"/>
      <c r="E29" s="347"/>
      <c r="F29" s="347"/>
      <c r="G29" s="503"/>
      <c r="H29" s="418"/>
    </row>
    <row r="30" spans="1:9" s="415" customFormat="1" ht="24">
      <c r="A30" s="626"/>
      <c r="B30" s="626"/>
      <c r="C30" s="496" t="s">
        <v>1147</v>
      </c>
      <c r="D30" s="347"/>
      <c r="E30" s="347"/>
      <c r="F30" s="347"/>
      <c r="G30" s="503"/>
      <c r="H30" s="418"/>
    </row>
    <row r="31" spans="1:9" s="415" customFormat="1">
      <c r="A31" s="626"/>
      <c r="B31" s="626"/>
      <c r="C31" s="496" t="s">
        <v>1148</v>
      </c>
      <c r="D31" s="347"/>
      <c r="E31" s="347"/>
      <c r="F31" s="347"/>
      <c r="G31" s="503"/>
      <c r="H31" s="418"/>
    </row>
    <row r="32" spans="1:9" s="415" customFormat="1" ht="48">
      <c r="A32" s="627"/>
      <c r="B32" s="627"/>
      <c r="C32" s="496" t="s">
        <v>1149</v>
      </c>
      <c r="D32" s="347"/>
      <c r="E32" s="347"/>
      <c r="F32" s="347"/>
      <c r="G32" s="503"/>
      <c r="H32" s="418"/>
    </row>
    <row r="33" spans="1:8" s="415" customFormat="1" ht="72">
      <c r="A33" s="382"/>
      <c r="B33" s="382" t="s">
        <v>1150</v>
      </c>
      <c r="C33" s="496" t="s">
        <v>1151</v>
      </c>
      <c r="D33" s="347"/>
      <c r="E33" s="347"/>
      <c r="F33" s="347"/>
      <c r="G33" s="503"/>
      <c r="H33" s="418"/>
    </row>
    <row r="34" spans="1:8" s="415" customFormat="1" ht="48">
      <c r="A34" s="625"/>
      <c r="B34" s="625" t="s">
        <v>1152</v>
      </c>
      <c r="C34" s="496" t="s">
        <v>1153</v>
      </c>
      <c r="D34" s="347"/>
      <c r="E34" s="347"/>
      <c r="F34" s="347"/>
      <c r="G34" s="503"/>
      <c r="H34" s="418"/>
    </row>
    <row r="35" spans="1:8" s="415" customFormat="1">
      <c r="A35" s="626"/>
      <c r="B35" s="626"/>
      <c r="C35" s="496" t="s">
        <v>1154</v>
      </c>
      <c r="D35" s="347"/>
      <c r="E35" s="347"/>
      <c r="F35" s="347"/>
      <c r="G35" s="503"/>
      <c r="H35" s="418"/>
    </row>
    <row r="36" spans="1:8" s="415" customFormat="1" ht="36">
      <c r="A36" s="626"/>
      <c r="B36" s="626"/>
      <c r="C36" s="496" t="s">
        <v>1155</v>
      </c>
      <c r="D36" s="347"/>
      <c r="E36" s="347"/>
      <c r="F36" s="347"/>
      <c r="G36" s="503"/>
      <c r="H36" s="418"/>
    </row>
    <row r="37" spans="1:8" s="415" customFormat="1" ht="24">
      <c r="A37" s="626"/>
      <c r="B37" s="626"/>
      <c r="C37" s="496" t="s">
        <v>1156</v>
      </c>
      <c r="D37" s="347"/>
      <c r="E37" s="347"/>
      <c r="F37" s="347"/>
      <c r="G37" s="503"/>
      <c r="H37" s="418"/>
    </row>
    <row r="38" spans="1:8" s="415" customFormat="1" ht="48">
      <c r="A38" s="626"/>
      <c r="B38" s="626"/>
      <c r="C38" s="496" t="s">
        <v>1157</v>
      </c>
      <c r="D38" s="347"/>
      <c r="E38" s="347"/>
      <c r="F38" s="347"/>
      <c r="G38" s="503"/>
      <c r="H38" s="418"/>
    </row>
    <row r="39" spans="1:8" s="415" customFormat="1" ht="72">
      <c r="A39" s="627"/>
      <c r="B39" s="627"/>
      <c r="C39" s="496" t="s">
        <v>1158</v>
      </c>
      <c r="D39" s="347"/>
      <c r="E39" s="347"/>
      <c r="F39" s="347"/>
      <c r="G39" s="503"/>
      <c r="H39" s="418"/>
    </row>
    <row r="40" spans="1:8" s="415" customFormat="1" ht="24">
      <c r="A40" s="625"/>
      <c r="B40" s="625" t="s">
        <v>1159</v>
      </c>
      <c r="C40" s="504" t="s">
        <v>1160</v>
      </c>
      <c r="D40" s="347"/>
      <c r="E40" s="347"/>
      <c r="F40" s="347"/>
      <c r="G40" s="503"/>
      <c r="H40" s="418"/>
    </row>
    <row r="41" spans="1:8" s="415" customFormat="1" ht="36">
      <c r="A41" s="626"/>
      <c r="B41" s="626"/>
      <c r="C41" s="504" t="s">
        <v>1161</v>
      </c>
      <c r="D41" s="347"/>
      <c r="E41" s="347"/>
      <c r="F41" s="347"/>
      <c r="G41" s="503"/>
      <c r="H41" s="418"/>
    </row>
    <row r="42" spans="1:8" s="415" customFormat="1" ht="22.7" customHeight="1">
      <c r="A42" s="626"/>
      <c r="B42" s="626"/>
      <c r="C42" s="504" t="s">
        <v>1162</v>
      </c>
      <c r="D42" s="347"/>
      <c r="E42" s="347"/>
      <c r="F42" s="347"/>
      <c r="G42" s="503"/>
      <c r="H42" s="418"/>
    </row>
    <row r="43" spans="1:8" s="415" customFormat="1">
      <c r="A43" s="626"/>
      <c r="B43" s="626"/>
      <c r="C43" s="504" t="s">
        <v>1163</v>
      </c>
      <c r="D43" s="347"/>
      <c r="E43" s="347"/>
      <c r="F43" s="347"/>
      <c r="G43" s="503"/>
      <c r="H43" s="418"/>
    </row>
    <row r="44" spans="1:8" s="415" customFormat="1">
      <c r="A44" s="626"/>
      <c r="B44" s="626"/>
      <c r="C44" s="504" t="s">
        <v>1164</v>
      </c>
      <c r="D44" s="347"/>
      <c r="E44" s="347"/>
      <c r="F44" s="347"/>
      <c r="G44" s="503"/>
      <c r="H44" s="418"/>
    </row>
    <row r="45" spans="1:8" s="415" customFormat="1" ht="24">
      <c r="A45" s="627"/>
      <c r="B45" s="627"/>
      <c r="C45" s="504" t="s">
        <v>1165</v>
      </c>
      <c r="D45" s="347"/>
      <c r="E45" s="347"/>
      <c r="F45" s="347"/>
      <c r="G45" s="503"/>
      <c r="H45" s="418"/>
    </row>
    <row r="46" spans="1:8" s="415" customFormat="1" ht="48">
      <c r="A46" s="625"/>
      <c r="B46" s="625" t="s">
        <v>1166</v>
      </c>
      <c r="C46" s="496" t="s">
        <v>1167</v>
      </c>
      <c r="D46" s="347"/>
      <c r="E46" s="347"/>
      <c r="F46" s="347"/>
      <c r="G46" s="503"/>
      <c r="H46" s="418"/>
    </row>
    <row r="47" spans="1:8" s="415" customFormat="1" ht="96">
      <c r="A47" s="626"/>
      <c r="B47" s="626"/>
      <c r="C47" s="496" t="s">
        <v>1168</v>
      </c>
      <c r="D47" s="347"/>
      <c r="E47" s="347"/>
      <c r="F47" s="347"/>
      <c r="G47" s="503"/>
      <c r="H47" s="418"/>
    </row>
    <row r="48" spans="1:8" s="415" customFormat="1" ht="24">
      <c r="A48" s="626"/>
      <c r="B48" s="626"/>
      <c r="C48" s="496" t="s">
        <v>1169</v>
      </c>
      <c r="D48" s="347"/>
      <c r="E48" s="347"/>
      <c r="F48" s="347"/>
      <c r="G48" s="503"/>
      <c r="H48" s="418"/>
    </row>
    <row r="49" spans="1:8" s="415" customFormat="1" ht="24">
      <c r="A49" s="626"/>
      <c r="B49" s="626"/>
      <c r="C49" s="496" t="s">
        <v>1170</v>
      </c>
      <c r="D49" s="347"/>
      <c r="E49" s="347"/>
      <c r="F49" s="347"/>
      <c r="G49" s="503"/>
      <c r="H49" s="418"/>
    </row>
    <row r="50" spans="1:8" s="415" customFormat="1" ht="24">
      <c r="A50" s="626"/>
      <c r="B50" s="626"/>
      <c r="C50" s="496" t="s">
        <v>1171</v>
      </c>
      <c r="D50" s="347"/>
      <c r="E50" s="347"/>
      <c r="F50" s="347"/>
      <c r="G50" s="503"/>
      <c r="H50" s="418"/>
    </row>
    <row r="51" spans="1:8" s="415" customFormat="1" ht="24">
      <c r="A51" s="626"/>
      <c r="B51" s="626"/>
      <c r="C51" s="496" t="s">
        <v>1172</v>
      </c>
      <c r="D51" s="347"/>
      <c r="E51" s="347"/>
      <c r="F51" s="347"/>
      <c r="G51" s="503"/>
      <c r="H51" s="418"/>
    </row>
    <row r="52" spans="1:8" s="415" customFormat="1" ht="60">
      <c r="A52" s="626"/>
      <c r="B52" s="626"/>
      <c r="C52" s="496" t="s">
        <v>1173</v>
      </c>
      <c r="D52" s="347"/>
      <c r="E52" s="347"/>
      <c r="F52" s="347"/>
      <c r="G52" s="503"/>
      <c r="H52" s="418"/>
    </row>
    <row r="53" spans="1:8" s="415" customFormat="1" ht="24">
      <c r="A53" s="626"/>
      <c r="B53" s="626"/>
      <c r="C53" s="496" t="s">
        <v>1174</v>
      </c>
      <c r="D53" s="347"/>
      <c r="E53" s="347"/>
      <c r="F53" s="347"/>
      <c r="G53" s="503"/>
      <c r="H53" s="418"/>
    </row>
    <row r="54" spans="1:8" s="415" customFormat="1" ht="36">
      <c r="A54" s="626"/>
      <c r="B54" s="626"/>
      <c r="C54" s="496" t="s">
        <v>1175</v>
      </c>
      <c r="D54" s="347"/>
      <c r="E54" s="347"/>
      <c r="F54" s="347"/>
      <c r="G54" s="503"/>
      <c r="H54" s="418"/>
    </row>
    <row r="55" spans="1:8" s="415" customFormat="1" ht="72">
      <c r="A55" s="626"/>
      <c r="B55" s="626"/>
      <c r="C55" s="496" t="s">
        <v>1176</v>
      </c>
      <c r="D55" s="347"/>
      <c r="E55" s="347"/>
      <c r="F55" s="347"/>
      <c r="G55" s="503"/>
      <c r="H55" s="418"/>
    </row>
    <row r="56" spans="1:8" s="415" customFormat="1" ht="60">
      <c r="A56" s="626"/>
      <c r="B56" s="626"/>
      <c r="C56" s="496" t="s">
        <v>1177</v>
      </c>
      <c r="D56" s="347"/>
      <c r="E56" s="347"/>
      <c r="F56" s="347"/>
      <c r="G56" s="503"/>
      <c r="H56" s="418"/>
    </row>
    <row r="57" spans="1:8" s="415" customFormat="1" ht="72">
      <c r="A57" s="626"/>
      <c r="B57" s="626"/>
      <c r="C57" s="496" t="s">
        <v>1178</v>
      </c>
      <c r="D57" s="347"/>
      <c r="E57" s="347"/>
      <c r="F57" s="347"/>
      <c r="G57" s="503"/>
      <c r="H57" s="418"/>
    </row>
    <row r="58" spans="1:8" s="415" customFormat="1" ht="60">
      <c r="A58" s="627"/>
      <c r="B58" s="627"/>
      <c r="C58" s="496" t="s">
        <v>1179</v>
      </c>
      <c r="D58" s="347"/>
      <c r="E58" s="347"/>
      <c r="F58" s="347"/>
      <c r="G58" s="503"/>
      <c r="H58" s="418"/>
    </row>
    <row r="59" spans="1:8" s="415" customFormat="1" ht="57" customHeight="1">
      <c r="A59" s="625"/>
      <c r="B59" s="625" t="s">
        <v>1180</v>
      </c>
      <c r="C59" s="496" t="s">
        <v>1181</v>
      </c>
      <c r="D59" s="347"/>
      <c r="E59" s="347"/>
      <c r="F59" s="347"/>
      <c r="G59" s="503"/>
      <c r="H59" s="418"/>
    </row>
    <row r="60" spans="1:8" s="415" customFormat="1" ht="84">
      <c r="A60" s="626"/>
      <c r="B60" s="626"/>
      <c r="C60" s="496" t="s">
        <v>1182</v>
      </c>
      <c r="D60" s="347"/>
      <c r="E60" s="347"/>
      <c r="F60" s="347"/>
      <c r="G60" s="503"/>
      <c r="H60" s="418"/>
    </row>
    <row r="61" spans="1:8" s="415" customFormat="1" ht="96">
      <c r="A61" s="626"/>
      <c r="B61" s="626"/>
      <c r="C61" s="496" t="s">
        <v>1183</v>
      </c>
      <c r="D61" s="347"/>
      <c r="E61" s="347"/>
      <c r="F61" s="347"/>
      <c r="G61" s="503"/>
      <c r="H61" s="418"/>
    </row>
    <row r="62" spans="1:8" s="415" customFormat="1" ht="48">
      <c r="A62" s="626"/>
      <c r="B62" s="626"/>
      <c r="C62" s="496" t="s">
        <v>1184</v>
      </c>
      <c r="D62" s="347"/>
      <c r="E62" s="347"/>
      <c r="F62" s="347"/>
      <c r="G62" s="503"/>
      <c r="H62" s="418"/>
    </row>
    <row r="63" spans="1:8" s="415" customFormat="1" ht="60">
      <c r="A63" s="627"/>
      <c r="B63" s="627"/>
      <c r="C63" s="496" t="s">
        <v>1185</v>
      </c>
      <c r="D63" s="347"/>
      <c r="E63" s="347"/>
      <c r="F63" s="347"/>
      <c r="G63" s="503"/>
      <c r="H63" s="418"/>
    </row>
    <row r="64" spans="1:8" s="415" customFormat="1" ht="63.6" customHeight="1">
      <c r="A64" s="382"/>
      <c r="B64" s="382" t="s">
        <v>1186</v>
      </c>
      <c r="C64" s="496" t="s">
        <v>1187</v>
      </c>
      <c r="D64" s="347"/>
      <c r="E64" s="347"/>
      <c r="F64" s="347"/>
      <c r="G64" s="503"/>
      <c r="H64" s="418"/>
    </row>
    <row r="65" spans="1:8" s="415" customFormat="1" ht="84">
      <c r="A65" s="382"/>
      <c r="B65" s="382" t="s">
        <v>1188</v>
      </c>
      <c r="C65" s="496" t="s">
        <v>1189</v>
      </c>
      <c r="D65" s="347"/>
      <c r="E65" s="347"/>
      <c r="F65" s="347"/>
      <c r="G65" s="503"/>
      <c r="H65" s="418"/>
    </row>
    <row r="66" spans="1:8" s="404" customFormat="1">
      <c r="C66" s="406"/>
    </row>
    <row r="67" spans="1:8" s="404" customFormat="1">
      <c r="C67" s="406"/>
    </row>
    <row r="68" spans="1:8" s="404" customFormat="1">
      <c r="C68" s="406"/>
    </row>
    <row r="69" spans="1:8" s="404" customFormat="1">
      <c r="C69" s="406"/>
    </row>
    <row r="70" spans="1:8" s="404" customFormat="1">
      <c r="C70" s="406"/>
    </row>
    <row r="71" spans="1:8" s="404" customFormat="1">
      <c r="C71" s="406"/>
    </row>
    <row r="72" spans="1:8" s="404" customFormat="1">
      <c r="C72" s="406"/>
    </row>
    <row r="73" spans="1:8" s="404" customFormat="1">
      <c r="C73" s="406"/>
    </row>
    <row r="74" spans="1:8" s="404" customFormat="1">
      <c r="C74" s="406"/>
    </row>
    <row r="75" spans="1:8" s="404" customFormat="1">
      <c r="C75" s="406"/>
    </row>
    <row r="76" spans="1:8" s="404" customFormat="1">
      <c r="C76" s="406"/>
    </row>
    <row r="77" spans="1:8" s="404" customFormat="1">
      <c r="C77" s="406"/>
    </row>
    <row r="78" spans="1:8" s="404" customFormat="1">
      <c r="C78" s="406"/>
    </row>
    <row r="79" spans="1:8" s="404" customFormat="1">
      <c r="C79" s="406"/>
    </row>
    <row r="80" spans="1:8" s="404" customFormat="1">
      <c r="C80" s="406"/>
    </row>
    <row r="81" spans="3:3" s="404" customFormat="1">
      <c r="C81" s="406"/>
    </row>
    <row r="82" spans="3:3" s="404" customFormat="1">
      <c r="C82" s="406"/>
    </row>
    <row r="83" spans="3:3" s="404" customFormat="1">
      <c r="C83" s="406"/>
    </row>
    <row r="84" spans="3:3" s="404" customFormat="1">
      <c r="C84" s="406"/>
    </row>
    <row r="85" spans="3:3" s="404" customFormat="1">
      <c r="C85" s="406"/>
    </row>
    <row r="86" spans="3:3" s="404" customFormat="1">
      <c r="C86" s="406"/>
    </row>
    <row r="87" spans="3:3" s="404" customFormat="1">
      <c r="C87" s="406"/>
    </row>
    <row r="88" spans="3:3" s="404" customFormat="1">
      <c r="C88" s="406"/>
    </row>
    <row r="89" spans="3:3" s="404" customFormat="1">
      <c r="C89" s="406"/>
    </row>
    <row r="90" spans="3:3" s="404" customFormat="1">
      <c r="C90" s="406"/>
    </row>
    <row r="91" spans="3:3" s="404" customFormat="1">
      <c r="C91" s="406"/>
    </row>
    <row r="92" spans="3:3" s="404" customFormat="1">
      <c r="C92" s="406"/>
    </row>
    <row r="93" spans="3:3" s="404" customFormat="1">
      <c r="C93" s="406"/>
    </row>
    <row r="94" spans="3:3" s="404" customFormat="1">
      <c r="C94" s="406"/>
    </row>
    <row r="95" spans="3:3" s="404" customFormat="1">
      <c r="C95" s="406"/>
    </row>
    <row r="96" spans="3:3" s="404" customFormat="1">
      <c r="C96" s="406"/>
    </row>
    <row r="97" spans="3:3" s="404" customFormat="1">
      <c r="C97" s="406"/>
    </row>
    <row r="98" spans="3:3" s="404" customFormat="1">
      <c r="C98" s="406"/>
    </row>
    <row r="99" spans="3:3" s="404" customFormat="1">
      <c r="C99" s="406"/>
    </row>
    <row r="100" spans="3:3" s="404" customFormat="1">
      <c r="C100" s="406"/>
    </row>
    <row r="101" spans="3:3" s="404" customFormat="1">
      <c r="C101" s="406"/>
    </row>
    <row r="102" spans="3:3" s="404" customFormat="1">
      <c r="C102" s="406"/>
    </row>
    <row r="103" spans="3:3" s="404" customFormat="1">
      <c r="C103" s="406"/>
    </row>
    <row r="104" spans="3:3" s="404" customFormat="1">
      <c r="C104" s="406"/>
    </row>
    <row r="105" spans="3:3" s="404" customFormat="1">
      <c r="C105" s="406"/>
    </row>
    <row r="106" spans="3:3" s="404" customFormat="1">
      <c r="C106" s="406"/>
    </row>
    <row r="107" spans="3:3" s="404" customFormat="1">
      <c r="C107" s="406"/>
    </row>
    <row r="108" spans="3:3" s="404" customFormat="1">
      <c r="C108" s="406"/>
    </row>
    <row r="109" spans="3:3" s="404" customFormat="1">
      <c r="C109" s="406"/>
    </row>
    <row r="110" spans="3:3" s="404" customFormat="1">
      <c r="C110" s="406"/>
    </row>
    <row r="111" spans="3:3" s="404" customFormat="1">
      <c r="C111" s="406"/>
    </row>
    <row r="112" spans="3:3" s="404" customFormat="1">
      <c r="C112" s="406"/>
    </row>
    <row r="113" spans="3:3" s="404" customFormat="1">
      <c r="C113" s="406"/>
    </row>
    <row r="114" spans="3:3" s="404" customFormat="1">
      <c r="C114" s="406"/>
    </row>
    <row r="115" spans="3:3" s="404" customFormat="1">
      <c r="C115" s="406"/>
    </row>
    <row r="116" spans="3:3" s="404" customFormat="1">
      <c r="C116" s="406"/>
    </row>
    <row r="117" spans="3:3" s="404" customFormat="1">
      <c r="C117" s="406"/>
    </row>
    <row r="118" spans="3:3" s="404" customFormat="1">
      <c r="C118" s="406"/>
    </row>
    <row r="119" spans="3:3" s="404" customFormat="1">
      <c r="C119" s="406"/>
    </row>
    <row r="120" spans="3:3" s="404" customFormat="1">
      <c r="C120" s="406"/>
    </row>
    <row r="121" spans="3:3" s="404" customFormat="1">
      <c r="C121" s="406"/>
    </row>
    <row r="122" spans="3:3" s="404" customFormat="1">
      <c r="C122" s="406"/>
    </row>
    <row r="123" spans="3:3" s="404" customFormat="1">
      <c r="C123" s="406"/>
    </row>
    <row r="124" spans="3:3" s="404" customFormat="1">
      <c r="C124" s="406"/>
    </row>
    <row r="125" spans="3:3" s="404" customFormat="1">
      <c r="C125" s="406"/>
    </row>
    <row r="126" spans="3:3" s="404" customFormat="1">
      <c r="C126" s="406"/>
    </row>
    <row r="127" spans="3:3" s="404" customFormat="1">
      <c r="C127" s="406"/>
    </row>
    <row r="128" spans="3:3" s="404" customFormat="1">
      <c r="C128" s="406"/>
    </row>
    <row r="129" spans="3:3" s="404" customFormat="1">
      <c r="C129" s="406"/>
    </row>
    <row r="130" spans="3:3" s="404" customFormat="1">
      <c r="C130" s="406"/>
    </row>
    <row r="131" spans="3:3" s="404" customFormat="1">
      <c r="C131" s="406"/>
    </row>
    <row r="132" spans="3:3" s="404" customFormat="1">
      <c r="C132" s="406"/>
    </row>
    <row r="133" spans="3:3" s="404" customFormat="1">
      <c r="C133" s="406"/>
    </row>
    <row r="134" spans="3:3" s="404" customFormat="1">
      <c r="C134" s="406"/>
    </row>
    <row r="135" spans="3:3" s="404" customFormat="1">
      <c r="C135" s="406"/>
    </row>
    <row r="136" spans="3:3" s="404" customFormat="1">
      <c r="C136" s="406"/>
    </row>
    <row r="137" spans="3:3" s="404" customFormat="1">
      <c r="C137" s="406"/>
    </row>
    <row r="138" spans="3:3" s="404" customFormat="1">
      <c r="C138" s="406"/>
    </row>
    <row r="139" spans="3:3" s="404" customFormat="1">
      <c r="C139" s="406"/>
    </row>
    <row r="140" spans="3:3" s="404" customFormat="1">
      <c r="C140" s="406"/>
    </row>
    <row r="141" spans="3:3" s="404" customFormat="1">
      <c r="C141" s="406"/>
    </row>
    <row r="142" spans="3:3" s="404" customFormat="1">
      <c r="C142" s="406"/>
    </row>
    <row r="143" spans="3:3" s="404" customFormat="1">
      <c r="C143" s="406"/>
    </row>
    <row r="144" spans="3:3" s="404" customFormat="1">
      <c r="C144" s="406"/>
    </row>
    <row r="145" spans="3:3" s="404" customFormat="1">
      <c r="C145" s="406"/>
    </row>
    <row r="146" spans="3:3" s="404" customFormat="1">
      <c r="C146" s="406"/>
    </row>
    <row r="147" spans="3:3" s="404" customFormat="1">
      <c r="C147" s="406"/>
    </row>
    <row r="148" spans="3:3" s="404" customFormat="1">
      <c r="C148" s="406"/>
    </row>
    <row r="149" spans="3:3" s="404" customFormat="1">
      <c r="C149" s="406"/>
    </row>
    <row r="150" spans="3:3" s="404" customFormat="1">
      <c r="C150" s="406"/>
    </row>
    <row r="151" spans="3:3" s="404" customFormat="1">
      <c r="C151" s="406"/>
    </row>
    <row r="152" spans="3:3" s="404" customFormat="1">
      <c r="C152" s="406"/>
    </row>
    <row r="153" spans="3:3" s="404" customFormat="1">
      <c r="C153" s="406"/>
    </row>
    <row r="154" spans="3:3" s="404" customFormat="1">
      <c r="C154" s="406"/>
    </row>
    <row r="155" spans="3:3" s="404" customFormat="1">
      <c r="C155" s="406"/>
    </row>
    <row r="156" spans="3:3" s="404" customFormat="1">
      <c r="C156" s="406"/>
    </row>
    <row r="157" spans="3:3" s="404" customFormat="1">
      <c r="C157" s="406"/>
    </row>
    <row r="158" spans="3:3" s="404" customFormat="1">
      <c r="C158" s="406"/>
    </row>
    <row r="159" spans="3:3" s="404" customFormat="1">
      <c r="C159" s="406"/>
    </row>
    <row r="160" spans="3:3" s="404" customFormat="1">
      <c r="C160" s="406"/>
    </row>
    <row r="161" spans="3:3" s="404" customFormat="1">
      <c r="C161" s="406"/>
    </row>
    <row r="162" spans="3:3" s="404" customFormat="1">
      <c r="C162" s="406"/>
    </row>
    <row r="163" spans="3:3" s="404" customFormat="1">
      <c r="C163" s="406"/>
    </row>
    <row r="164" spans="3:3" s="404" customFormat="1">
      <c r="C164" s="406"/>
    </row>
    <row r="165" spans="3:3" s="404" customFormat="1">
      <c r="C165" s="406"/>
    </row>
    <row r="166" spans="3:3" s="404" customFormat="1">
      <c r="C166" s="406"/>
    </row>
    <row r="167" spans="3:3" s="404" customFormat="1">
      <c r="C167" s="406"/>
    </row>
    <row r="168" spans="3:3" s="404" customFormat="1">
      <c r="C168" s="406"/>
    </row>
    <row r="169" spans="3:3" s="404" customFormat="1">
      <c r="C169" s="406"/>
    </row>
    <row r="170" spans="3:3" s="404" customFormat="1">
      <c r="C170" s="406"/>
    </row>
    <row r="171" spans="3:3" s="404" customFormat="1">
      <c r="C171" s="406"/>
    </row>
    <row r="172" spans="3:3" s="404" customFormat="1">
      <c r="C172" s="406"/>
    </row>
    <row r="173" spans="3:3" s="404" customFormat="1">
      <c r="C173" s="406"/>
    </row>
    <row r="174" spans="3:3" s="404" customFormat="1">
      <c r="C174" s="406"/>
    </row>
    <row r="175" spans="3:3" s="404" customFormat="1">
      <c r="C175" s="406"/>
    </row>
    <row r="176" spans="3:3" s="404" customFormat="1">
      <c r="C176" s="406"/>
    </row>
    <row r="177" spans="3:3" s="404" customFormat="1">
      <c r="C177" s="406"/>
    </row>
    <row r="178" spans="3:3" s="404" customFormat="1">
      <c r="C178" s="406"/>
    </row>
    <row r="179" spans="3:3" s="404" customFormat="1">
      <c r="C179" s="406"/>
    </row>
    <row r="180" spans="3:3" s="404" customFormat="1">
      <c r="C180" s="406"/>
    </row>
    <row r="181" spans="3:3" s="404" customFormat="1">
      <c r="C181" s="406"/>
    </row>
    <row r="182" spans="3:3" s="404" customFormat="1">
      <c r="C182" s="406"/>
    </row>
    <row r="183" spans="3:3" s="404" customFormat="1">
      <c r="C183" s="406"/>
    </row>
    <row r="184" spans="3:3" s="404" customFormat="1">
      <c r="C184" s="406"/>
    </row>
    <row r="185" spans="3:3" s="404" customFormat="1">
      <c r="C185" s="406"/>
    </row>
    <row r="186" spans="3:3" s="404" customFormat="1">
      <c r="C186" s="406"/>
    </row>
    <row r="187" spans="3:3" s="404" customFormat="1">
      <c r="C187" s="406"/>
    </row>
    <row r="188" spans="3:3" s="404" customFormat="1">
      <c r="C188" s="406"/>
    </row>
    <row r="189" spans="3:3" s="404" customFormat="1">
      <c r="C189" s="406"/>
    </row>
    <row r="190" spans="3:3" s="404" customFormat="1">
      <c r="C190" s="406"/>
    </row>
    <row r="191" spans="3:3" s="404" customFormat="1">
      <c r="C191" s="406"/>
    </row>
    <row r="192" spans="3:3" s="404" customFormat="1">
      <c r="C192" s="406"/>
    </row>
    <row r="193" spans="3:3" s="404" customFormat="1">
      <c r="C193" s="406"/>
    </row>
    <row r="194" spans="3:3" s="404" customFormat="1">
      <c r="C194" s="406"/>
    </row>
    <row r="195" spans="3:3" s="404" customFormat="1">
      <c r="C195" s="406"/>
    </row>
    <row r="196" spans="3:3" s="404" customFormat="1">
      <c r="C196" s="406"/>
    </row>
    <row r="197" spans="3:3" s="404" customFormat="1">
      <c r="C197" s="406"/>
    </row>
    <row r="198" spans="3:3" s="404" customFormat="1">
      <c r="C198" s="406"/>
    </row>
    <row r="199" spans="3:3" s="404" customFormat="1">
      <c r="C199" s="406"/>
    </row>
    <row r="200" spans="3:3" s="404" customFormat="1">
      <c r="C200" s="406"/>
    </row>
    <row r="201" spans="3:3" s="404" customFormat="1">
      <c r="C201" s="406"/>
    </row>
    <row r="202" spans="3:3" s="404" customFormat="1">
      <c r="C202" s="406"/>
    </row>
    <row r="203" spans="3:3" s="404" customFormat="1">
      <c r="C203" s="406"/>
    </row>
    <row r="204" spans="3:3" s="404" customFormat="1">
      <c r="C204" s="406"/>
    </row>
    <row r="205" spans="3:3" s="404" customFormat="1">
      <c r="C205" s="406"/>
    </row>
    <row r="206" spans="3:3" s="404" customFormat="1">
      <c r="C206" s="406"/>
    </row>
    <row r="207" spans="3:3" s="404" customFormat="1">
      <c r="C207" s="406"/>
    </row>
    <row r="208" spans="3:3" s="404" customFormat="1">
      <c r="C208" s="406"/>
    </row>
    <row r="209" spans="3:3" s="404" customFormat="1">
      <c r="C209" s="406"/>
    </row>
    <row r="210" spans="3:3" s="404" customFormat="1">
      <c r="C210" s="406"/>
    </row>
    <row r="211" spans="3:3" s="404" customFormat="1">
      <c r="C211" s="406"/>
    </row>
    <row r="212" spans="3:3" s="404" customFormat="1">
      <c r="C212" s="406"/>
    </row>
    <row r="213" spans="3:3" s="404" customFormat="1">
      <c r="C213" s="406"/>
    </row>
    <row r="214" spans="3:3" s="404" customFormat="1">
      <c r="C214" s="406"/>
    </row>
    <row r="215" spans="3:3" s="404" customFormat="1">
      <c r="C215" s="406"/>
    </row>
    <row r="216" spans="3:3" s="404" customFormat="1">
      <c r="C216" s="406"/>
    </row>
    <row r="217" spans="3:3" s="404" customFormat="1">
      <c r="C217" s="406"/>
    </row>
    <row r="218" spans="3:3" s="404" customFormat="1">
      <c r="C218" s="406"/>
    </row>
    <row r="219" spans="3:3" s="404" customFormat="1">
      <c r="C219" s="406"/>
    </row>
    <row r="220" spans="3:3" s="404" customFormat="1">
      <c r="C220" s="406"/>
    </row>
    <row r="221" spans="3:3" s="404" customFormat="1">
      <c r="C221" s="406"/>
    </row>
    <row r="222" spans="3:3" s="404" customFormat="1">
      <c r="C222" s="406"/>
    </row>
    <row r="223" spans="3:3" s="404" customFormat="1">
      <c r="C223" s="406"/>
    </row>
    <row r="224" spans="3:3" s="404" customFormat="1">
      <c r="C224" s="406"/>
    </row>
    <row r="225" spans="3:3" s="404" customFormat="1">
      <c r="C225" s="406"/>
    </row>
    <row r="226" spans="3:3" s="404" customFormat="1">
      <c r="C226" s="406"/>
    </row>
    <row r="227" spans="3:3" s="404" customFormat="1">
      <c r="C227" s="406"/>
    </row>
    <row r="228" spans="3:3" s="404" customFormat="1">
      <c r="C228" s="406"/>
    </row>
    <row r="229" spans="3:3" s="404" customFormat="1">
      <c r="C229" s="406"/>
    </row>
    <row r="230" spans="3:3" s="404" customFormat="1">
      <c r="C230" s="406"/>
    </row>
    <row r="231" spans="3:3" s="404" customFormat="1">
      <c r="C231" s="406"/>
    </row>
    <row r="232" spans="3:3" s="404" customFormat="1">
      <c r="C232" s="406"/>
    </row>
    <row r="233" spans="3:3" s="404" customFormat="1">
      <c r="C233" s="406"/>
    </row>
    <row r="234" spans="3:3" s="404" customFormat="1">
      <c r="C234" s="406"/>
    </row>
    <row r="235" spans="3:3" s="404" customFormat="1">
      <c r="C235" s="406"/>
    </row>
    <row r="236" spans="3:3" s="404" customFormat="1">
      <c r="C236" s="406"/>
    </row>
    <row r="237" spans="3:3" s="404" customFormat="1">
      <c r="C237" s="406"/>
    </row>
    <row r="238" spans="3:3" s="404" customFormat="1">
      <c r="C238" s="406"/>
    </row>
  </sheetData>
  <mergeCells count="11">
    <mergeCell ref="A46:A58"/>
    <mergeCell ref="B46:B58"/>
    <mergeCell ref="A59:A63"/>
    <mergeCell ref="B59:B63"/>
    <mergeCell ref="B5:B7"/>
    <mergeCell ref="A21:A32"/>
    <mergeCell ref="B21:B32"/>
    <mergeCell ref="A34:A39"/>
    <mergeCell ref="B34:B39"/>
    <mergeCell ref="A40:A45"/>
    <mergeCell ref="B40:B45"/>
  </mergeCells>
  <dataValidations count="1">
    <dataValidation type="list" errorStyle="warning" allowBlank="1" showInputMessage="1" showErrorMessage="1" errorTitle="Nem megfelelő válasz" error="Kérem a megadott opciók közül válasszon. " promptTitle="Válasszon a legördülő listából" prompt=" " sqref="D19:F65" xr:uid="{493044A4-774A-48E9-A714-FFF05B1E347F}">
      <formula1>Válaszok2</formula1>
    </dataValidation>
  </dataValidation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topLeftCell="A4" zoomScaleNormal="100" zoomScalePageLayoutView="50" workbookViewId="0">
      <selection activeCell="Z40" sqref="Z40"/>
    </sheetView>
  </sheetViews>
  <sheetFormatPr defaultRowHeight="12.75"/>
  <cols>
    <col min="1" max="18" width="9.33203125" style="125"/>
    <col min="19" max="19" width="6" style="125" customWidth="1"/>
    <col min="20" max="47" width="9.33203125" style="125"/>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1</xdr:col>
                <xdr:colOff>9525</xdr:colOff>
                <xdr:row>0</xdr:row>
                <xdr:rowOff>104775</xdr:rowOff>
              </from>
              <to>
                <xdr:col>19</xdr:col>
                <xdr:colOff>523875</xdr:colOff>
                <xdr:row>56</xdr:row>
                <xdr:rowOff>152400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28575</xdr:colOff>
                <xdr:row>53</xdr:row>
                <xdr:rowOff>142875</xdr:rowOff>
              </from>
              <to>
                <xdr:col>19</xdr:col>
                <xdr:colOff>447675</xdr:colOff>
                <xdr:row>94</xdr:row>
                <xdr:rowOff>28575</xdr:rowOff>
              </to>
            </anchor>
          </objectPr>
        </oleObject>
      </mc:Choice>
      <mc:Fallback>
        <oleObject progId="Word.Document.12" shapeId="27653" r:id="rId6"/>
      </mc:Fallback>
    </mc:AlternateContent>
  </oleObjec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2.75"/>
  <cols>
    <col min="1" max="1" width="14.33203125" customWidth="1"/>
    <col min="2" max="2" width="20.33203125" customWidth="1"/>
  </cols>
  <sheetData>
    <row r="1" spans="2:2">
      <c r="B1" s="126" t="s">
        <v>235</v>
      </c>
    </row>
    <row r="2" spans="2:2">
      <c r="B2" s="127" t="s">
        <v>236</v>
      </c>
    </row>
    <row r="3" spans="2:2">
      <c r="B3" s="128" t="s">
        <v>237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944-B708-4BBC-99B1-EFC41E89218A}">
  <sheetPr>
    <tabColor theme="9" tint="0.59999389629810485"/>
  </sheetPr>
  <dimension ref="A1:BN163"/>
  <sheetViews>
    <sheetView zoomScale="71" zoomScaleNormal="60" workbookViewId="0">
      <pane ySplit="5" topLeftCell="A6" activePane="bottomLeft" state="frozen"/>
      <selection pane="bottomLeft"/>
    </sheetView>
  </sheetViews>
  <sheetFormatPr defaultColWidth="8" defaultRowHeight="12.75"/>
  <cols>
    <col min="1" max="1" width="14.6640625" style="250" customWidth="1"/>
    <col min="2" max="2" width="40" style="250" customWidth="1"/>
    <col min="3" max="3" width="108.33203125" style="252" customWidth="1"/>
    <col min="4" max="4" width="18.6640625" style="250" customWidth="1"/>
    <col min="5" max="5" width="24.6640625" style="250" customWidth="1"/>
    <col min="6" max="6" width="25.33203125" style="250" customWidth="1"/>
    <col min="7" max="7" width="32.1640625" style="250" customWidth="1"/>
    <col min="8" max="8" width="21.83203125" style="250" customWidth="1"/>
    <col min="9" max="9" width="35.1640625" style="251" customWidth="1"/>
    <col min="10" max="66" width="8" style="251"/>
    <col min="67" max="16384" width="8" style="250"/>
  </cols>
  <sheetData>
    <row r="1" spans="1:9" s="251" customFormat="1" ht="35.1" customHeight="1">
      <c r="A1" s="299" t="s">
        <v>769</v>
      </c>
      <c r="B1" s="256"/>
      <c r="C1" s="255"/>
    </row>
    <row r="2" spans="1:9" s="251" customFormat="1">
      <c r="C2" s="253"/>
      <c r="D2" s="282"/>
    </row>
    <row r="3" spans="1:9" s="251" customFormat="1" ht="13.5" thickBot="1">
      <c r="A3" s="283"/>
      <c r="B3" s="283"/>
      <c r="C3" s="284"/>
      <c r="D3" s="68" t="s">
        <v>0</v>
      </c>
      <c r="E3" s="69" t="s">
        <v>1</v>
      </c>
      <c r="F3" s="70" t="s">
        <v>2</v>
      </c>
      <c r="G3" s="68" t="s">
        <v>3</v>
      </c>
      <c r="H3" s="232" t="s">
        <v>9</v>
      </c>
      <c r="I3" s="254"/>
    </row>
    <row r="4" spans="1:9" s="251" customFormat="1" ht="57" customHeight="1">
      <c r="A4" s="233" t="s">
        <v>4</v>
      </c>
      <c r="B4" s="234" t="s">
        <v>5</v>
      </c>
      <c r="C4" s="234" t="s">
        <v>6</v>
      </c>
      <c r="D4" s="71" t="s">
        <v>10</v>
      </c>
      <c r="E4" s="71" t="s">
        <v>11</v>
      </c>
      <c r="F4" s="71" t="s">
        <v>12</v>
      </c>
      <c r="G4" s="72" t="s">
        <v>7</v>
      </c>
      <c r="H4" s="285" t="s">
        <v>8</v>
      </c>
      <c r="I4" s="286"/>
    </row>
    <row r="5" spans="1:9" s="287" customFormat="1" ht="12">
      <c r="A5" s="80"/>
      <c r="B5" s="81" t="s">
        <v>608</v>
      </c>
      <c r="C5" s="88"/>
      <c r="D5" s="81"/>
      <c r="E5" s="81"/>
      <c r="F5" s="81"/>
      <c r="G5" s="81"/>
      <c r="H5" s="81"/>
    </row>
    <row r="6" spans="1:9" s="292" customFormat="1" ht="189.6" customHeight="1">
      <c r="A6" s="301" t="s">
        <v>770</v>
      </c>
      <c r="B6" s="238" t="s">
        <v>749</v>
      </c>
      <c r="C6" s="288" t="s">
        <v>750</v>
      </c>
      <c r="D6" s="281"/>
      <c r="E6" s="281"/>
      <c r="F6" s="281"/>
      <c r="G6" s="290"/>
      <c r="H6" s="242"/>
      <c r="I6" s="291"/>
    </row>
    <row r="7" spans="1:9" s="292" customFormat="1" ht="178.35" customHeight="1">
      <c r="A7" s="301" t="s">
        <v>770</v>
      </c>
      <c r="B7" s="238" t="s">
        <v>751</v>
      </c>
      <c r="C7" s="288" t="s">
        <v>752</v>
      </c>
      <c r="D7" s="281"/>
      <c r="E7" s="281"/>
      <c r="F7" s="281"/>
      <c r="G7" s="290"/>
      <c r="H7" s="242"/>
      <c r="I7" s="291"/>
    </row>
    <row r="8" spans="1:9" s="292" customFormat="1" ht="86.85" customHeight="1">
      <c r="A8" s="301" t="s">
        <v>770</v>
      </c>
      <c r="B8" s="238" t="s">
        <v>753</v>
      </c>
      <c r="C8" s="288" t="s">
        <v>754</v>
      </c>
      <c r="D8" s="281"/>
      <c r="E8" s="281"/>
      <c r="F8" s="281"/>
      <c r="G8" s="290"/>
      <c r="H8" s="242"/>
      <c r="I8" s="291"/>
    </row>
    <row r="9" spans="1:9" s="292" customFormat="1" ht="114" customHeight="1">
      <c r="A9" s="301" t="s">
        <v>770</v>
      </c>
      <c r="B9" s="238" t="s">
        <v>755</v>
      </c>
      <c r="C9" s="293" t="s">
        <v>756</v>
      </c>
      <c r="D9" s="281"/>
      <c r="E9" s="281"/>
      <c r="F9" s="281"/>
      <c r="G9" s="289"/>
      <c r="H9" s="242"/>
      <c r="I9" s="291"/>
    </row>
    <row r="10" spans="1:9" s="292" customFormat="1" ht="66" customHeight="1">
      <c r="A10" s="301" t="s">
        <v>770</v>
      </c>
      <c r="B10" s="238" t="s">
        <v>757</v>
      </c>
      <c r="C10" s="293" t="s">
        <v>758</v>
      </c>
      <c r="D10" s="281"/>
      <c r="E10" s="281"/>
      <c r="F10" s="281"/>
      <c r="G10" s="289"/>
      <c r="H10" s="242"/>
      <c r="I10" s="294"/>
    </row>
    <row r="11" spans="1:9" s="292" customFormat="1" ht="386.85" customHeight="1">
      <c r="A11" s="301" t="s">
        <v>770</v>
      </c>
      <c r="B11" s="238" t="s">
        <v>759</v>
      </c>
      <c r="C11" s="293" t="s">
        <v>760</v>
      </c>
      <c r="D11" s="281"/>
      <c r="E11" s="281"/>
      <c r="F11" s="281"/>
      <c r="G11" s="289"/>
      <c r="H11" s="242"/>
      <c r="I11" s="291"/>
    </row>
    <row r="12" spans="1:9" s="287" customFormat="1" ht="96">
      <c r="A12" s="301" t="s">
        <v>770</v>
      </c>
      <c r="B12" s="238" t="s">
        <v>761</v>
      </c>
      <c r="C12" s="293" t="s">
        <v>762</v>
      </c>
      <c r="D12" s="281"/>
      <c r="E12" s="281"/>
      <c r="F12" s="281"/>
      <c r="G12" s="295"/>
      <c r="H12" s="296"/>
      <c r="I12" s="297"/>
    </row>
    <row r="13" spans="1:9" s="287" customFormat="1" ht="134.1" customHeight="1">
      <c r="A13" s="301" t="s">
        <v>770</v>
      </c>
      <c r="B13" s="238" t="s">
        <v>763</v>
      </c>
      <c r="C13" s="293" t="s">
        <v>764</v>
      </c>
      <c r="D13" s="281"/>
      <c r="E13" s="281"/>
      <c r="F13" s="281"/>
      <c r="G13" s="295"/>
      <c r="H13" s="296"/>
      <c r="I13" s="298"/>
    </row>
    <row r="14" spans="1:9" s="251" customFormat="1" ht="89.1" customHeight="1">
      <c r="A14" s="301" t="s">
        <v>770</v>
      </c>
      <c r="B14" s="238" t="s">
        <v>765</v>
      </c>
      <c r="C14" s="293" t="s">
        <v>766</v>
      </c>
      <c r="D14" s="281"/>
      <c r="E14" s="281"/>
      <c r="F14" s="281"/>
      <c r="G14" s="295"/>
      <c r="H14" s="296"/>
    </row>
    <row r="15" spans="1:9" s="251" customFormat="1">
      <c r="C15" s="253"/>
    </row>
    <row r="16" spans="1:9" s="251" customFormat="1">
      <c r="C16" s="253"/>
    </row>
    <row r="17" spans="3:3" s="251" customFormat="1">
      <c r="C17" s="253"/>
    </row>
    <row r="18" spans="3:3" s="251" customFormat="1">
      <c r="C18" s="253"/>
    </row>
    <row r="19" spans="3:3" s="251" customFormat="1">
      <c r="C19" s="253"/>
    </row>
    <row r="20" spans="3:3" s="251" customFormat="1">
      <c r="C20" s="253"/>
    </row>
    <row r="21" spans="3:3" s="251" customFormat="1">
      <c r="C21" s="253"/>
    </row>
    <row r="22" spans="3:3" s="251" customFormat="1">
      <c r="C22" s="253"/>
    </row>
    <row r="23" spans="3:3" s="251" customFormat="1">
      <c r="C23" s="253"/>
    </row>
    <row r="24" spans="3:3" s="251" customFormat="1">
      <c r="C24" s="253"/>
    </row>
    <row r="25" spans="3:3" s="251" customFormat="1">
      <c r="C25" s="253"/>
    </row>
    <row r="26" spans="3:3" s="251" customFormat="1">
      <c r="C26" s="253"/>
    </row>
    <row r="27" spans="3:3" s="251" customFormat="1">
      <c r="C27" s="253"/>
    </row>
    <row r="28" spans="3:3" s="251" customFormat="1">
      <c r="C28" s="253"/>
    </row>
    <row r="29" spans="3:3" s="251" customFormat="1">
      <c r="C29" s="253"/>
    </row>
    <row r="30" spans="3:3" s="251" customFormat="1">
      <c r="C30" s="253"/>
    </row>
    <row r="31" spans="3:3" s="251" customFormat="1">
      <c r="C31" s="253"/>
    </row>
    <row r="32" spans="3:3" s="251" customFormat="1">
      <c r="C32" s="253"/>
    </row>
    <row r="33" spans="3:3" s="251" customFormat="1">
      <c r="C33" s="253"/>
    </row>
    <row r="34" spans="3:3" s="251" customFormat="1">
      <c r="C34" s="253"/>
    </row>
    <row r="35" spans="3:3" s="251" customFormat="1">
      <c r="C35" s="253"/>
    </row>
    <row r="36" spans="3:3" s="251" customFormat="1">
      <c r="C36" s="253"/>
    </row>
    <row r="37" spans="3:3" s="251" customFormat="1">
      <c r="C37" s="253"/>
    </row>
    <row r="38" spans="3:3" s="251" customFormat="1">
      <c r="C38" s="253"/>
    </row>
    <row r="39" spans="3:3" s="251" customFormat="1">
      <c r="C39" s="253"/>
    </row>
    <row r="40" spans="3:3" s="251" customFormat="1">
      <c r="C40" s="253"/>
    </row>
    <row r="41" spans="3:3" s="251" customFormat="1">
      <c r="C41" s="253"/>
    </row>
    <row r="42" spans="3:3" s="251" customFormat="1">
      <c r="C42" s="253"/>
    </row>
    <row r="43" spans="3:3" s="251" customFormat="1">
      <c r="C43" s="253"/>
    </row>
    <row r="44" spans="3:3" s="251" customFormat="1">
      <c r="C44" s="253"/>
    </row>
    <row r="45" spans="3:3" s="251" customFormat="1">
      <c r="C45" s="253"/>
    </row>
    <row r="46" spans="3:3" s="251" customFormat="1">
      <c r="C46" s="253"/>
    </row>
    <row r="47" spans="3:3" s="251" customFormat="1">
      <c r="C47" s="253"/>
    </row>
    <row r="48" spans="3:3" s="251" customFormat="1">
      <c r="C48" s="253"/>
    </row>
    <row r="49" spans="3:3" s="251" customFormat="1">
      <c r="C49" s="253"/>
    </row>
    <row r="50" spans="3:3" s="251" customFormat="1">
      <c r="C50" s="253"/>
    </row>
    <row r="51" spans="3:3" s="251" customFormat="1">
      <c r="C51" s="253"/>
    </row>
    <row r="52" spans="3:3" s="251" customFormat="1">
      <c r="C52" s="253"/>
    </row>
    <row r="53" spans="3:3" s="251" customFormat="1">
      <c r="C53" s="253"/>
    </row>
    <row r="54" spans="3:3" s="251" customFormat="1">
      <c r="C54" s="253"/>
    </row>
    <row r="55" spans="3:3" s="251" customFormat="1">
      <c r="C55" s="253"/>
    </row>
    <row r="56" spans="3:3" s="251" customFormat="1">
      <c r="C56" s="253"/>
    </row>
    <row r="57" spans="3:3" s="251" customFormat="1">
      <c r="C57" s="253"/>
    </row>
    <row r="58" spans="3:3" s="251" customFormat="1">
      <c r="C58" s="253"/>
    </row>
    <row r="59" spans="3:3" s="251" customFormat="1">
      <c r="C59" s="253"/>
    </row>
    <row r="60" spans="3:3" s="251" customFormat="1">
      <c r="C60" s="253"/>
    </row>
    <row r="61" spans="3:3" s="251" customFormat="1">
      <c r="C61" s="253"/>
    </row>
    <row r="62" spans="3:3" s="251" customFormat="1">
      <c r="C62" s="253"/>
    </row>
    <row r="63" spans="3:3" s="251" customFormat="1">
      <c r="C63" s="253"/>
    </row>
    <row r="64" spans="3:3" s="251" customFormat="1">
      <c r="C64" s="253"/>
    </row>
    <row r="65" spans="3:3" s="251" customFormat="1">
      <c r="C65" s="253"/>
    </row>
    <row r="66" spans="3:3" s="251" customFormat="1">
      <c r="C66" s="253"/>
    </row>
    <row r="67" spans="3:3" s="251" customFormat="1">
      <c r="C67" s="253"/>
    </row>
    <row r="68" spans="3:3" s="251" customFormat="1">
      <c r="C68" s="253"/>
    </row>
    <row r="69" spans="3:3" s="251" customFormat="1">
      <c r="C69" s="253"/>
    </row>
    <row r="70" spans="3:3" s="251" customFormat="1">
      <c r="C70" s="253"/>
    </row>
    <row r="71" spans="3:3" s="251" customFormat="1">
      <c r="C71" s="253"/>
    </row>
    <row r="72" spans="3:3" s="251" customFormat="1">
      <c r="C72" s="253"/>
    </row>
    <row r="73" spans="3:3" s="251" customFormat="1">
      <c r="C73" s="253"/>
    </row>
    <row r="74" spans="3:3" s="251" customFormat="1">
      <c r="C74" s="253"/>
    </row>
    <row r="75" spans="3:3" s="251" customFormat="1">
      <c r="C75" s="253"/>
    </row>
    <row r="76" spans="3:3" s="251" customFormat="1">
      <c r="C76" s="253"/>
    </row>
    <row r="77" spans="3:3" s="251" customFormat="1">
      <c r="C77" s="253"/>
    </row>
    <row r="78" spans="3:3" s="251" customFormat="1">
      <c r="C78" s="253"/>
    </row>
    <row r="79" spans="3:3" s="251" customFormat="1">
      <c r="C79" s="253"/>
    </row>
    <row r="80" spans="3:3" s="251" customFormat="1">
      <c r="C80" s="253"/>
    </row>
    <row r="81" spans="3:3" s="251" customFormat="1">
      <c r="C81" s="253"/>
    </row>
    <row r="82" spans="3:3" s="251" customFormat="1">
      <c r="C82" s="253"/>
    </row>
    <row r="83" spans="3:3" s="251" customFormat="1">
      <c r="C83" s="253"/>
    </row>
    <row r="84" spans="3:3" s="251" customFormat="1">
      <c r="C84" s="253"/>
    </row>
    <row r="85" spans="3:3" s="251" customFormat="1">
      <c r="C85" s="253"/>
    </row>
    <row r="86" spans="3:3" s="251" customFormat="1">
      <c r="C86" s="253"/>
    </row>
    <row r="87" spans="3:3" s="251" customFormat="1">
      <c r="C87" s="253"/>
    </row>
    <row r="88" spans="3:3" s="251" customFormat="1">
      <c r="C88" s="253"/>
    </row>
    <row r="89" spans="3:3" s="251" customFormat="1">
      <c r="C89" s="253"/>
    </row>
    <row r="90" spans="3:3" s="251" customFormat="1">
      <c r="C90" s="253"/>
    </row>
    <row r="91" spans="3:3" s="251" customFormat="1">
      <c r="C91" s="253"/>
    </row>
    <row r="92" spans="3:3" s="251" customFormat="1">
      <c r="C92" s="253"/>
    </row>
    <row r="93" spans="3:3" s="251" customFormat="1">
      <c r="C93" s="253"/>
    </row>
    <row r="94" spans="3:3" s="251" customFormat="1">
      <c r="C94" s="253"/>
    </row>
    <row r="95" spans="3:3" s="251" customFormat="1">
      <c r="C95" s="253"/>
    </row>
    <row r="96" spans="3:3" s="251" customFormat="1">
      <c r="C96" s="253"/>
    </row>
    <row r="97" spans="3:3" s="251" customFormat="1">
      <c r="C97" s="253"/>
    </row>
    <row r="98" spans="3:3" s="251" customFormat="1">
      <c r="C98" s="253"/>
    </row>
    <row r="99" spans="3:3" s="251" customFormat="1">
      <c r="C99" s="253"/>
    </row>
    <row r="100" spans="3:3" s="251" customFormat="1">
      <c r="C100" s="253"/>
    </row>
    <row r="101" spans="3:3" s="251" customFormat="1">
      <c r="C101" s="253"/>
    </row>
    <row r="102" spans="3:3" s="251" customFormat="1">
      <c r="C102" s="253"/>
    </row>
    <row r="103" spans="3:3" s="251" customFormat="1">
      <c r="C103" s="253"/>
    </row>
    <row r="104" spans="3:3" s="251" customFormat="1">
      <c r="C104" s="253"/>
    </row>
    <row r="105" spans="3:3" s="251" customFormat="1">
      <c r="C105" s="253"/>
    </row>
    <row r="106" spans="3:3" s="251" customFormat="1">
      <c r="C106" s="253"/>
    </row>
    <row r="107" spans="3:3" s="251" customFormat="1">
      <c r="C107" s="253"/>
    </row>
    <row r="108" spans="3:3" s="251" customFormat="1">
      <c r="C108" s="253"/>
    </row>
    <row r="109" spans="3:3" s="251" customFormat="1">
      <c r="C109" s="253"/>
    </row>
    <row r="110" spans="3:3" s="251" customFormat="1">
      <c r="C110" s="253"/>
    </row>
    <row r="111" spans="3:3" s="251" customFormat="1">
      <c r="C111" s="253"/>
    </row>
    <row r="112" spans="3:3" s="251" customFormat="1">
      <c r="C112" s="253"/>
    </row>
    <row r="113" spans="3:3" s="251" customFormat="1">
      <c r="C113" s="253"/>
    </row>
    <row r="114" spans="3:3" s="251" customFormat="1">
      <c r="C114" s="253"/>
    </row>
    <row r="115" spans="3:3" s="251" customFormat="1">
      <c r="C115" s="253"/>
    </row>
    <row r="116" spans="3:3" s="251" customFormat="1">
      <c r="C116" s="253"/>
    </row>
    <row r="117" spans="3:3" s="251" customFormat="1">
      <c r="C117" s="253"/>
    </row>
    <row r="118" spans="3:3" s="251" customFormat="1">
      <c r="C118" s="253"/>
    </row>
    <row r="119" spans="3:3" s="251" customFormat="1">
      <c r="C119" s="253"/>
    </row>
    <row r="120" spans="3:3" s="251" customFormat="1">
      <c r="C120" s="253"/>
    </row>
    <row r="121" spans="3:3" s="251" customFormat="1">
      <c r="C121" s="253"/>
    </row>
    <row r="122" spans="3:3" s="251" customFormat="1">
      <c r="C122" s="253"/>
    </row>
    <row r="123" spans="3:3" s="251" customFormat="1">
      <c r="C123" s="253"/>
    </row>
    <row r="124" spans="3:3" s="251" customFormat="1">
      <c r="C124" s="253"/>
    </row>
    <row r="125" spans="3:3" s="251" customFormat="1">
      <c r="C125" s="253"/>
    </row>
    <row r="126" spans="3:3" s="251" customFormat="1">
      <c r="C126" s="253"/>
    </row>
    <row r="127" spans="3:3" s="251" customFormat="1">
      <c r="C127" s="253"/>
    </row>
    <row r="128" spans="3:3" s="251" customFormat="1">
      <c r="C128" s="253"/>
    </row>
    <row r="129" spans="3:3" s="251" customFormat="1">
      <c r="C129" s="253"/>
    </row>
    <row r="130" spans="3:3" s="251" customFormat="1">
      <c r="C130" s="253"/>
    </row>
    <row r="131" spans="3:3" s="251" customFormat="1">
      <c r="C131" s="253"/>
    </row>
    <row r="132" spans="3:3" s="251" customFormat="1">
      <c r="C132" s="253"/>
    </row>
    <row r="133" spans="3:3" s="251" customFormat="1">
      <c r="C133" s="253"/>
    </row>
    <row r="134" spans="3:3" s="251" customFormat="1">
      <c r="C134" s="253"/>
    </row>
    <row r="135" spans="3:3" s="251" customFormat="1">
      <c r="C135" s="253"/>
    </row>
    <row r="136" spans="3:3" s="251" customFormat="1">
      <c r="C136" s="253"/>
    </row>
    <row r="137" spans="3:3" s="251" customFormat="1">
      <c r="C137" s="253"/>
    </row>
    <row r="138" spans="3:3" s="251" customFormat="1">
      <c r="C138" s="253"/>
    </row>
    <row r="139" spans="3:3" s="251" customFormat="1">
      <c r="C139" s="253"/>
    </row>
    <row r="140" spans="3:3" s="251" customFormat="1">
      <c r="C140" s="253"/>
    </row>
    <row r="141" spans="3:3" s="251" customFormat="1">
      <c r="C141" s="253"/>
    </row>
    <row r="142" spans="3:3" s="251" customFormat="1">
      <c r="C142" s="253"/>
    </row>
    <row r="143" spans="3:3" s="251" customFormat="1">
      <c r="C143" s="253"/>
    </row>
    <row r="144" spans="3:3" s="251" customFormat="1">
      <c r="C144" s="253"/>
    </row>
    <row r="145" spans="3:3" s="251" customFormat="1">
      <c r="C145" s="253"/>
    </row>
    <row r="146" spans="3:3" s="251" customFormat="1">
      <c r="C146" s="253"/>
    </row>
    <row r="147" spans="3:3" s="251" customFormat="1">
      <c r="C147" s="253"/>
    </row>
    <row r="148" spans="3:3" s="251" customFormat="1">
      <c r="C148" s="253"/>
    </row>
    <row r="149" spans="3:3" s="251" customFormat="1">
      <c r="C149" s="253"/>
    </row>
    <row r="150" spans="3:3" s="251" customFormat="1">
      <c r="C150" s="253"/>
    </row>
    <row r="151" spans="3:3" s="251" customFormat="1">
      <c r="C151" s="253"/>
    </row>
    <row r="152" spans="3:3" s="251" customFormat="1">
      <c r="C152" s="253"/>
    </row>
    <row r="153" spans="3:3" s="251" customFormat="1">
      <c r="C153" s="253"/>
    </row>
    <row r="154" spans="3:3" s="251" customFormat="1">
      <c r="C154" s="253"/>
    </row>
    <row r="155" spans="3:3" s="251" customFormat="1">
      <c r="C155" s="253"/>
    </row>
    <row r="156" spans="3:3" s="251" customFormat="1">
      <c r="C156" s="253"/>
    </row>
    <row r="157" spans="3:3" s="251" customFormat="1">
      <c r="C157" s="253"/>
    </row>
    <row r="158" spans="3:3" s="251" customFormat="1">
      <c r="C158" s="253"/>
    </row>
    <row r="159" spans="3:3" s="251" customFormat="1">
      <c r="C159" s="253"/>
    </row>
    <row r="160" spans="3:3" s="251" customFormat="1">
      <c r="C160" s="253"/>
    </row>
    <row r="161" spans="3:3" s="251" customFormat="1">
      <c r="C161" s="253"/>
    </row>
    <row r="162" spans="3:3" s="251" customFormat="1">
      <c r="C162" s="253"/>
    </row>
    <row r="163" spans="3:3" s="251" customFormat="1">
      <c r="C163" s="253"/>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19DF406A-6BDB-4BE4-B91E-3F9A032DCECA}">
      <formula1>Lehetségesválaszok</formula1>
    </dataValidation>
  </dataValidations>
  <pageMargins left="0.7" right="0.7" top="0.75" bottom="0.75" header="0.3" footer="0.3"/>
  <pageSetup paperSize="9" scale="37" orientation="portrait" r:id="rId1"/>
  <colBreaks count="1" manualBreakCount="1">
    <brk id="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9CD6D-4084-4C79-AA5B-9B958F1A20A1}">
  <sheetPr>
    <tabColor theme="7" tint="0.59999389629810485"/>
    <pageSetUpPr fitToPage="1"/>
  </sheetPr>
  <dimension ref="A1:BN228"/>
  <sheetViews>
    <sheetView zoomScale="70" zoomScaleNormal="70" workbookViewId="0">
      <pane ySplit="4" topLeftCell="A5" activePane="bottomLeft" state="frozen"/>
      <selection pane="bottomLeft" activeCell="D6" sqref="D6"/>
    </sheetView>
  </sheetViews>
  <sheetFormatPr defaultColWidth="9.33203125" defaultRowHeight="12.75"/>
  <cols>
    <col min="1" max="1" width="17" style="326" customWidth="1"/>
    <col min="2" max="2" width="62.83203125" style="327" customWidth="1"/>
    <col min="3" max="3" width="57.33203125" style="327" customWidth="1"/>
    <col min="4" max="4" width="43.33203125" style="250" customWidth="1"/>
    <col min="5" max="5" width="37" style="250" customWidth="1"/>
    <col min="6" max="6" width="40.1640625" style="250" customWidth="1"/>
    <col min="7" max="8" width="36.1640625" style="250" customWidth="1"/>
    <col min="9" max="66" width="9.33203125" style="251"/>
    <col min="67" max="16384" width="9.33203125" style="250"/>
  </cols>
  <sheetData>
    <row r="1" spans="1:9" s="251" customFormat="1" ht="15" customHeight="1">
      <c r="A1" s="22" t="s">
        <v>796</v>
      </c>
      <c r="B1" s="256"/>
      <c r="C1" s="324"/>
    </row>
    <row r="2" spans="1:9" s="251" customFormat="1" ht="14.1" customHeight="1">
      <c r="A2" s="561"/>
      <c r="B2" s="561"/>
      <c r="C2" s="562"/>
      <c r="D2" s="300"/>
    </row>
    <row r="3" spans="1:9" s="251" customFormat="1" ht="13.5" thickBot="1">
      <c r="A3" s="563"/>
      <c r="B3" s="563"/>
      <c r="C3" s="564"/>
      <c r="D3" s="39" t="s">
        <v>0</v>
      </c>
      <c r="E3" s="40" t="s">
        <v>1</v>
      </c>
      <c r="F3" s="41" t="s">
        <v>2</v>
      </c>
      <c r="G3" s="39" t="s">
        <v>3</v>
      </c>
      <c r="H3" s="40" t="s">
        <v>9</v>
      </c>
      <c r="I3" s="254"/>
    </row>
    <row r="4" spans="1:9" s="251" customFormat="1" ht="57" customHeight="1">
      <c r="A4" s="42" t="s">
        <v>4</v>
      </c>
      <c r="B4" s="43" t="s">
        <v>5</v>
      </c>
      <c r="C4" s="43" t="s">
        <v>6</v>
      </c>
      <c r="D4" s="44" t="s">
        <v>10</v>
      </c>
      <c r="E4" s="44" t="s">
        <v>11</v>
      </c>
      <c r="F4" s="44" t="s">
        <v>60</v>
      </c>
      <c r="G4" s="45" t="s">
        <v>7</v>
      </c>
      <c r="H4" s="46" t="s">
        <v>8</v>
      </c>
      <c r="I4" s="254"/>
    </row>
    <row r="5" spans="1:9" s="251" customFormat="1" ht="14.25">
      <c r="A5" s="131"/>
      <c r="B5" s="47" t="s">
        <v>353</v>
      </c>
      <c r="C5" s="48"/>
      <c r="D5" s="49"/>
      <c r="E5" s="49"/>
      <c r="F5" s="49"/>
      <c r="G5" s="193"/>
      <c r="H5" s="194"/>
    </row>
    <row r="6" spans="1:9" s="251" customFormat="1" ht="127.5">
      <c r="A6" s="132" t="s">
        <v>354</v>
      </c>
      <c r="B6" s="51" t="s">
        <v>355</v>
      </c>
      <c r="C6" s="52" t="s">
        <v>356</v>
      </c>
      <c r="D6" s="5"/>
      <c r="E6" s="5"/>
      <c r="F6" s="5"/>
      <c r="G6" s="6"/>
      <c r="H6" s="197"/>
    </row>
    <row r="7" spans="1:9" s="251" customFormat="1" ht="108.95" customHeight="1">
      <c r="A7" s="132" t="s">
        <v>354</v>
      </c>
      <c r="B7" s="51" t="s">
        <v>357</v>
      </c>
      <c r="C7" s="52" t="s">
        <v>358</v>
      </c>
      <c r="D7" s="5"/>
      <c r="E7" s="5"/>
      <c r="F7" s="5"/>
      <c r="G7" s="6"/>
      <c r="H7" s="197"/>
    </row>
    <row r="8" spans="1:9" s="251" customFormat="1" ht="89.25">
      <c r="A8" s="132" t="s">
        <v>354</v>
      </c>
      <c r="B8" s="51" t="s">
        <v>359</v>
      </c>
      <c r="C8" s="52" t="s">
        <v>360</v>
      </c>
      <c r="D8" s="5"/>
      <c r="E8" s="5"/>
      <c r="F8" s="5"/>
      <c r="G8" s="6"/>
      <c r="H8" s="197"/>
    </row>
    <row r="9" spans="1:9" s="251" customFormat="1" ht="51">
      <c r="A9" s="132" t="s">
        <v>354</v>
      </c>
      <c r="B9" s="51" t="s">
        <v>361</v>
      </c>
      <c r="C9" s="52" t="s">
        <v>362</v>
      </c>
      <c r="D9" s="5"/>
      <c r="E9" s="5"/>
      <c r="F9" s="5"/>
      <c r="G9" s="6"/>
      <c r="H9" s="197"/>
    </row>
    <row r="10" spans="1:9" s="251" customFormat="1" ht="51">
      <c r="A10" s="132" t="s">
        <v>354</v>
      </c>
      <c r="B10" s="51" t="s">
        <v>363</v>
      </c>
      <c r="C10" s="52" t="s">
        <v>364</v>
      </c>
      <c r="D10" s="5"/>
      <c r="E10" s="5"/>
      <c r="F10" s="5"/>
      <c r="G10" s="6"/>
      <c r="H10" s="197"/>
    </row>
    <row r="11" spans="1:9" s="251" customFormat="1" ht="14.25">
      <c r="A11" s="131"/>
      <c r="B11" s="47" t="s">
        <v>365</v>
      </c>
      <c r="C11" s="65"/>
      <c r="D11" s="49"/>
      <c r="E11" s="49"/>
      <c r="F11" s="49"/>
      <c r="G11" s="49"/>
      <c r="H11" s="50"/>
    </row>
    <row r="12" spans="1:9" s="251" customFormat="1" ht="84" customHeight="1">
      <c r="A12" s="132" t="s">
        <v>366</v>
      </c>
      <c r="B12" s="51" t="s">
        <v>797</v>
      </c>
      <c r="C12" s="52" t="s">
        <v>367</v>
      </c>
      <c r="D12" s="5"/>
      <c r="E12" s="5"/>
      <c r="F12" s="5"/>
      <c r="G12" s="6"/>
      <c r="H12" s="197"/>
    </row>
    <row r="13" spans="1:9" s="251" customFormat="1" ht="14.25">
      <c r="A13" s="131"/>
      <c r="B13" s="47" t="s">
        <v>368</v>
      </c>
      <c r="C13" s="65"/>
      <c r="D13" s="49"/>
      <c r="E13" s="49"/>
      <c r="F13" s="49"/>
      <c r="G13" s="49"/>
      <c r="H13" s="50"/>
    </row>
    <row r="14" spans="1:9" s="251" customFormat="1" ht="76.5">
      <c r="A14" s="132" t="s">
        <v>369</v>
      </c>
      <c r="B14" s="51" t="s">
        <v>798</v>
      </c>
      <c r="C14" s="57" t="s">
        <v>370</v>
      </c>
      <c r="D14" s="5"/>
      <c r="E14" s="5"/>
      <c r="F14" s="5"/>
      <c r="G14" s="6"/>
      <c r="H14" s="197"/>
    </row>
    <row r="15" spans="1:9" s="251" customFormat="1" ht="14.25">
      <c r="A15" s="131"/>
      <c r="B15" s="47" t="s">
        <v>371</v>
      </c>
      <c r="C15" s="65"/>
      <c r="D15" s="49"/>
      <c r="E15" s="49"/>
      <c r="F15" s="49"/>
      <c r="G15" s="49"/>
      <c r="H15" s="50"/>
    </row>
    <row r="16" spans="1:9" s="251" customFormat="1" ht="357">
      <c r="A16" s="133" t="s">
        <v>372</v>
      </c>
      <c r="B16" s="51" t="s">
        <v>799</v>
      </c>
      <c r="C16" s="57" t="s">
        <v>800</v>
      </c>
      <c r="D16" s="5"/>
      <c r="E16" s="5"/>
      <c r="F16" s="5"/>
      <c r="G16" s="6"/>
      <c r="H16" s="197"/>
    </row>
    <row r="17" spans="1:8" s="251" customFormat="1" ht="90.6" customHeight="1">
      <c r="A17" s="133" t="s">
        <v>372</v>
      </c>
      <c r="B17" s="51" t="s">
        <v>801</v>
      </c>
      <c r="C17" s="57" t="s">
        <v>802</v>
      </c>
      <c r="D17" s="5"/>
      <c r="E17" s="5"/>
      <c r="F17" s="5"/>
      <c r="G17" s="6"/>
      <c r="H17" s="197"/>
    </row>
    <row r="18" spans="1:8" s="251" customFormat="1" ht="127.5">
      <c r="A18" s="133" t="s">
        <v>372</v>
      </c>
      <c r="B18" s="51" t="s">
        <v>373</v>
      </c>
      <c r="C18" s="57" t="s">
        <v>374</v>
      </c>
      <c r="D18" s="5"/>
      <c r="E18" s="5"/>
      <c r="F18" s="5"/>
      <c r="G18" s="6"/>
      <c r="H18" s="197"/>
    </row>
    <row r="19" spans="1:8" s="251" customFormat="1" ht="14.25">
      <c r="A19" s="131"/>
      <c r="B19" s="47" t="s">
        <v>375</v>
      </c>
      <c r="C19" s="65"/>
      <c r="D19" s="49"/>
      <c r="E19" s="49"/>
      <c r="F19" s="49"/>
      <c r="G19" s="49"/>
      <c r="H19" s="50"/>
    </row>
    <row r="20" spans="1:8" s="251" customFormat="1" ht="141.75" customHeight="1">
      <c r="A20" s="133" t="s">
        <v>376</v>
      </c>
      <c r="B20" s="58" t="s">
        <v>377</v>
      </c>
      <c r="C20" s="57" t="s">
        <v>378</v>
      </c>
      <c r="D20" s="5"/>
      <c r="E20" s="5"/>
      <c r="F20" s="5"/>
      <c r="G20" s="6"/>
      <c r="H20" s="197"/>
    </row>
    <row r="21" spans="1:8" s="251" customFormat="1" ht="178.5">
      <c r="A21" s="133" t="s">
        <v>376</v>
      </c>
      <c r="B21" s="51" t="s">
        <v>379</v>
      </c>
      <c r="C21" s="57" t="s">
        <v>380</v>
      </c>
      <c r="D21" s="5"/>
      <c r="E21" s="5"/>
      <c r="F21" s="5"/>
      <c r="G21" s="6"/>
      <c r="H21" s="197"/>
    </row>
    <row r="22" spans="1:8" s="251" customFormat="1" ht="102">
      <c r="A22" s="133" t="s">
        <v>376</v>
      </c>
      <c r="B22" s="58" t="s">
        <v>381</v>
      </c>
      <c r="C22" s="57" t="s">
        <v>382</v>
      </c>
      <c r="D22" s="5"/>
      <c r="E22" s="5"/>
      <c r="F22" s="5"/>
      <c r="G22" s="6"/>
      <c r="H22" s="197"/>
    </row>
    <row r="23" spans="1:8" s="251" customFormat="1" ht="14.25">
      <c r="A23" s="131"/>
      <c r="B23" s="47" t="s">
        <v>383</v>
      </c>
      <c r="C23" s="65"/>
      <c r="D23" s="49"/>
      <c r="E23" s="49"/>
      <c r="F23" s="49"/>
      <c r="G23" s="49"/>
      <c r="H23" s="50"/>
    </row>
    <row r="24" spans="1:8" s="251" customFormat="1" ht="38.25">
      <c r="A24" s="133" t="s">
        <v>113</v>
      </c>
      <c r="B24" s="51" t="s">
        <v>384</v>
      </c>
      <c r="C24" s="57" t="s">
        <v>385</v>
      </c>
      <c r="D24" s="5"/>
      <c r="E24" s="5"/>
      <c r="F24" s="5"/>
      <c r="G24" s="6"/>
      <c r="H24" s="197"/>
    </row>
    <row r="25" spans="1:8" s="251" customFormat="1" ht="38.25">
      <c r="A25" s="133" t="s">
        <v>113</v>
      </c>
      <c r="B25" s="51" t="s">
        <v>386</v>
      </c>
      <c r="C25" s="57" t="s">
        <v>387</v>
      </c>
      <c r="D25" s="5"/>
      <c r="E25" s="5"/>
      <c r="F25" s="5"/>
      <c r="G25" s="6"/>
      <c r="H25" s="197"/>
    </row>
    <row r="26" spans="1:8" s="251" customFormat="1" ht="14.25">
      <c r="A26" s="131"/>
      <c r="B26" s="47" t="s">
        <v>388</v>
      </c>
      <c r="C26" s="65"/>
      <c r="D26" s="49"/>
      <c r="E26" s="49"/>
      <c r="F26" s="49"/>
      <c r="G26" s="49"/>
      <c r="H26" s="50"/>
    </row>
    <row r="27" spans="1:8" s="251" customFormat="1" ht="51">
      <c r="A27" s="133" t="s">
        <v>389</v>
      </c>
      <c r="B27" s="51" t="s">
        <v>390</v>
      </c>
      <c r="C27" s="57" t="s">
        <v>391</v>
      </c>
      <c r="D27" s="5"/>
      <c r="E27" s="5"/>
      <c r="F27" s="5"/>
      <c r="G27" s="6"/>
      <c r="H27" s="197"/>
    </row>
    <row r="28" spans="1:8" s="251" customFormat="1" ht="63.75">
      <c r="A28" s="133" t="s">
        <v>389</v>
      </c>
      <c r="B28" s="51" t="s">
        <v>392</v>
      </c>
      <c r="C28" s="57" t="s">
        <v>393</v>
      </c>
      <c r="D28" s="5"/>
      <c r="E28" s="5"/>
      <c r="F28" s="5"/>
      <c r="G28" s="6"/>
      <c r="H28" s="197"/>
    </row>
    <row r="29" spans="1:8" s="251" customFormat="1" ht="14.25">
      <c r="A29" s="131"/>
      <c r="B29" s="47" t="s">
        <v>394</v>
      </c>
      <c r="C29" s="65"/>
      <c r="D29" s="49"/>
      <c r="E29" s="49"/>
      <c r="F29" s="49"/>
      <c r="G29" s="49"/>
      <c r="H29" s="50"/>
    </row>
    <row r="30" spans="1:8" s="251" customFormat="1" ht="76.5">
      <c r="A30" s="133" t="s">
        <v>389</v>
      </c>
      <c r="B30" s="51" t="s">
        <v>395</v>
      </c>
      <c r="C30" s="57" t="s">
        <v>396</v>
      </c>
      <c r="D30" s="5"/>
      <c r="E30" s="5"/>
      <c r="F30" s="5"/>
      <c r="G30" s="6"/>
      <c r="H30" s="197"/>
    </row>
    <row r="31" spans="1:8" s="251" customFormat="1" ht="51">
      <c r="A31" s="133" t="s">
        <v>389</v>
      </c>
      <c r="B31" s="51" t="s">
        <v>397</v>
      </c>
      <c r="C31" s="57" t="s">
        <v>398</v>
      </c>
      <c r="D31" s="5"/>
      <c r="E31" s="5"/>
      <c r="F31" s="5"/>
      <c r="G31" s="6"/>
      <c r="H31" s="197"/>
    </row>
    <row r="32" spans="1:8" s="251" customFormat="1" ht="14.25">
      <c r="A32" s="131"/>
      <c r="B32" s="47" t="s">
        <v>399</v>
      </c>
      <c r="C32" s="65"/>
      <c r="D32" s="49"/>
      <c r="E32" s="49"/>
      <c r="F32" s="49"/>
      <c r="G32" s="49"/>
      <c r="H32" s="50"/>
    </row>
    <row r="33" spans="1:8" s="251" customFormat="1" ht="38.25">
      <c r="A33" s="134" t="s">
        <v>372</v>
      </c>
      <c r="B33" s="60" t="s">
        <v>400</v>
      </c>
      <c r="C33" s="57" t="s">
        <v>401</v>
      </c>
      <c r="D33" s="5"/>
      <c r="E33" s="5"/>
      <c r="F33" s="5"/>
      <c r="G33" s="6"/>
      <c r="H33" s="197"/>
    </row>
    <row r="34" spans="1:8" s="251" customFormat="1" ht="89.25">
      <c r="A34" s="134" t="s">
        <v>372</v>
      </c>
      <c r="B34" s="60" t="s">
        <v>402</v>
      </c>
      <c r="C34" s="57" t="s">
        <v>403</v>
      </c>
      <c r="D34" s="5"/>
      <c r="E34" s="5"/>
      <c r="F34" s="5"/>
      <c r="G34" s="6"/>
      <c r="H34" s="197"/>
    </row>
    <row r="35" spans="1:8" s="251" customFormat="1" ht="63.75">
      <c r="A35" s="134" t="s">
        <v>372</v>
      </c>
      <c r="B35" s="60" t="s">
        <v>404</v>
      </c>
      <c r="C35" s="57" t="s">
        <v>405</v>
      </c>
      <c r="D35" s="5"/>
      <c r="E35" s="5"/>
      <c r="F35" s="5"/>
      <c r="G35" s="6"/>
      <c r="H35" s="197"/>
    </row>
    <row r="36" spans="1:8" s="251" customFormat="1" ht="14.25">
      <c r="A36" s="131"/>
      <c r="B36" s="47" t="s">
        <v>803</v>
      </c>
      <c r="C36" s="65"/>
      <c r="D36" s="49"/>
      <c r="E36" s="49"/>
      <c r="F36" s="49"/>
      <c r="G36" s="49"/>
      <c r="H36" s="50"/>
    </row>
    <row r="37" spans="1:8" s="251" customFormat="1" ht="51">
      <c r="A37" s="134" t="s">
        <v>372</v>
      </c>
      <c r="B37" s="60" t="s">
        <v>406</v>
      </c>
      <c r="C37" s="60" t="s">
        <v>407</v>
      </c>
      <c r="D37" s="5"/>
      <c r="E37" s="5"/>
      <c r="F37" s="5"/>
      <c r="G37" s="6"/>
      <c r="H37" s="197"/>
    </row>
    <row r="38" spans="1:8" s="251" customFormat="1" ht="63.75">
      <c r="A38" s="134" t="s">
        <v>372</v>
      </c>
      <c r="B38" s="60" t="s">
        <v>408</v>
      </c>
      <c r="C38" s="60" t="s">
        <v>409</v>
      </c>
      <c r="D38" s="5"/>
      <c r="E38" s="5"/>
      <c r="F38" s="5"/>
      <c r="G38" s="6"/>
      <c r="H38" s="197"/>
    </row>
    <row r="39" spans="1:8" s="251" customFormat="1" ht="76.5">
      <c r="A39" s="134" t="s">
        <v>372</v>
      </c>
      <c r="B39" s="60" t="s">
        <v>804</v>
      </c>
      <c r="C39" s="60" t="s">
        <v>410</v>
      </c>
      <c r="D39" s="5"/>
      <c r="E39" s="5"/>
      <c r="F39" s="5"/>
      <c r="G39" s="6"/>
      <c r="H39" s="197"/>
    </row>
    <row r="40" spans="1:8" s="251" customFormat="1" ht="14.25">
      <c r="A40" s="131"/>
      <c r="B40" s="47" t="s">
        <v>411</v>
      </c>
      <c r="C40" s="65"/>
      <c r="D40" s="49"/>
      <c r="E40" s="49"/>
      <c r="F40" s="49"/>
      <c r="G40" s="49"/>
      <c r="H40" s="50"/>
    </row>
    <row r="41" spans="1:8" s="251" customFormat="1" ht="102">
      <c r="A41" s="134" t="s">
        <v>372</v>
      </c>
      <c r="B41" s="60" t="s">
        <v>412</v>
      </c>
      <c r="C41" s="60" t="s">
        <v>413</v>
      </c>
      <c r="D41" s="5"/>
      <c r="E41" s="5"/>
      <c r="F41" s="5"/>
      <c r="G41" s="6"/>
      <c r="H41" s="197"/>
    </row>
    <row r="42" spans="1:8" s="251" customFormat="1" ht="105" customHeight="1">
      <c r="A42" s="134" t="s">
        <v>372</v>
      </c>
      <c r="B42" s="60" t="s">
        <v>414</v>
      </c>
      <c r="C42" s="60" t="s">
        <v>415</v>
      </c>
      <c r="D42" s="5"/>
      <c r="E42" s="5"/>
      <c r="F42" s="5"/>
      <c r="G42" s="6"/>
      <c r="H42" s="197"/>
    </row>
    <row r="43" spans="1:8" s="251" customFormat="1" ht="51">
      <c r="A43" s="134" t="s">
        <v>372</v>
      </c>
      <c r="B43" s="60" t="s">
        <v>416</v>
      </c>
      <c r="C43" s="60" t="s">
        <v>417</v>
      </c>
      <c r="D43" s="5"/>
      <c r="E43" s="5"/>
      <c r="F43" s="5"/>
      <c r="G43" s="6"/>
      <c r="H43" s="197"/>
    </row>
    <row r="44" spans="1:8" s="251" customFormat="1" ht="14.25">
      <c r="A44" s="190"/>
      <c r="B44" s="191" t="s">
        <v>418</v>
      </c>
      <c r="C44" s="192"/>
      <c r="D44" s="193"/>
      <c r="E44" s="193"/>
      <c r="F44" s="193"/>
      <c r="G44" s="193"/>
      <c r="H44" s="194"/>
    </row>
    <row r="45" spans="1:8" s="251" customFormat="1" ht="102">
      <c r="A45" s="195" t="s">
        <v>372</v>
      </c>
      <c r="B45" s="57" t="s">
        <v>419</v>
      </c>
      <c r="C45" s="60" t="s">
        <v>420</v>
      </c>
      <c r="D45" s="5"/>
      <c r="E45" s="5"/>
      <c r="F45" s="5"/>
      <c r="G45" s="6"/>
      <c r="H45" s="197"/>
    </row>
    <row r="46" spans="1:8" s="251" customFormat="1" ht="140.25">
      <c r="A46" s="195" t="s">
        <v>372</v>
      </c>
      <c r="B46" s="57" t="s">
        <v>421</v>
      </c>
      <c r="C46" s="59" t="s">
        <v>422</v>
      </c>
      <c r="D46" s="5"/>
      <c r="E46" s="5"/>
      <c r="F46" s="5"/>
      <c r="G46" s="6"/>
      <c r="H46" s="197"/>
    </row>
    <row r="47" spans="1:8" s="251" customFormat="1" ht="165.75">
      <c r="A47" s="195" t="s">
        <v>372</v>
      </c>
      <c r="B47" s="57" t="s">
        <v>805</v>
      </c>
      <c r="C47" s="59" t="s">
        <v>423</v>
      </c>
      <c r="D47" s="5"/>
      <c r="E47" s="5"/>
      <c r="F47" s="5"/>
      <c r="G47" s="6"/>
      <c r="H47" s="197"/>
    </row>
    <row r="48" spans="1:8" s="251" customFormat="1">
      <c r="A48" s="325"/>
      <c r="B48" s="303"/>
      <c r="C48" s="303"/>
    </row>
    <row r="49" spans="1:3" s="251" customFormat="1">
      <c r="A49" s="325"/>
      <c r="B49" s="303"/>
      <c r="C49" s="303"/>
    </row>
    <row r="50" spans="1:3" s="251" customFormat="1">
      <c r="A50" s="325"/>
      <c r="B50" s="303"/>
      <c r="C50" s="303"/>
    </row>
    <row r="51" spans="1:3" s="251" customFormat="1">
      <c r="A51" s="325"/>
      <c r="B51" s="303"/>
      <c r="C51" s="303"/>
    </row>
    <row r="52" spans="1:3" s="251" customFormat="1">
      <c r="A52" s="325"/>
      <c r="B52" s="303"/>
      <c r="C52" s="303"/>
    </row>
    <row r="53" spans="1:3" s="251" customFormat="1">
      <c r="A53" s="325"/>
      <c r="B53" s="303"/>
      <c r="C53" s="303"/>
    </row>
    <row r="54" spans="1:3" s="251" customFormat="1">
      <c r="A54" s="325"/>
      <c r="B54" s="303"/>
      <c r="C54" s="303"/>
    </row>
    <row r="55" spans="1:3" s="251" customFormat="1">
      <c r="A55" s="325"/>
      <c r="B55" s="303"/>
      <c r="C55" s="303"/>
    </row>
    <row r="56" spans="1:3" s="251" customFormat="1">
      <c r="A56" s="325"/>
      <c r="B56" s="303"/>
      <c r="C56" s="303"/>
    </row>
    <row r="57" spans="1:3" s="251" customFormat="1">
      <c r="A57" s="325"/>
      <c r="B57" s="303"/>
      <c r="C57" s="303"/>
    </row>
    <row r="58" spans="1:3" s="251" customFormat="1">
      <c r="A58" s="325"/>
      <c r="B58" s="303"/>
      <c r="C58" s="303"/>
    </row>
    <row r="59" spans="1:3" s="251" customFormat="1">
      <c r="A59" s="325"/>
      <c r="B59" s="303"/>
      <c r="C59" s="303"/>
    </row>
    <row r="60" spans="1:3" s="251" customFormat="1">
      <c r="A60" s="325"/>
      <c r="B60" s="303"/>
      <c r="C60" s="303"/>
    </row>
    <row r="61" spans="1:3" s="251" customFormat="1">
      <c r="A61" s="325"/>
      <c r="B61" s="303"/>
      <c r="C61" s="303"/>
    </row>
    <row r="62" spans="1:3" s="251" customFormat="1">
      <c r="A62" s="325"/>
      <c r="B62" s="303"/>
      <c r="C62" s="303"/>
    </row>
    <row r="63" spans="1:3" s="251" customFormat="1">
      <c r="A63" s="325"/>
      <c r="B63" s="303"/>
      <c r="C63" s="303"/>
    </row>
    <row r="64" spans="1:3" s="251" customFormat="1">
      <c r="A64" s="325"/>
      <c r="B64" s="303"/>
      <c r="C64" s="303"/>
    </row>
    <row r="65" spans="1:3" s="251" customFormat="1">
      <c r="A65" s="325"/>
      <c r="B65" s="303"/>
      <c r="C65" s="303"/>
    </row>
    <row r="66" spans="1:3" s="251" customFormat="1">
      <c r="A66" s="325"/>
      <c r="B66" s="303"/>
      <c r="C66" s="303"/>
    </row>
    <row r="67" spans="1:3" s="251" customFormat="1">
      <c r="A67" s="325"/>
      <c r="B67" s="303"/>
      <c r="C67" s="303"/>
    </row>
    <row r="68" spans="1:3" s="251" customFormat="1">
      <c r="A68" s="325"/>
      <c r="B68" s="303"/>
      <c r="C68" s="303"/>
    </row>
    <row r="69" spans="1:3" s="251" customFormat="1">
      <c r="A69" s="325"/>
      <c r="B69" s="303"/>
      <c r="C69" s="303"/>
    </row>
    <row r="70" spans="1:3" s="251" customFormat="1">
      <c r="A70" s="325"/>
      <c r="B70" s="303"/>
      <c r="C70" s="303"/>
    </row>
    <row r="71" spans="1:3" s="251" customFormat="1">
      <c r="A71" s="325"/>
      <c r="B71" s="303"/>
      <c r="C71" s="303"/>
    </row>
    <row r="72" spans="1:3" s="251" customFormat="1">
      <c r="A72" s="325"/>
      <c r="B72" s="303"/>
      <c r="C72" s="303"/>
    </row>
    <row r="73" spans="1:3" s="251" customFormat="1">
      <c r="A73" s="325"/>
      <c r="B73" s="303"/>
      <c r="C73" s="303"/>
    </row>
    <row r="74" spans="1:3" s="251" customFormat="1">
      <c r="A74" s="325"/>
      <c r="B74" s="303"/>
      <c r="C74" s="303"/>
    </row>
    <row r="75" spans="1:3" s="251" customFormat="1">
      <c r="A75" s="325"/>
      <c r="B75" s="303"/>
      <c r="C75" s="303"/>
    </row>
    <row r="76" spans="1:3" s="251" customFormat="1">
      <c r="A76" s="325"/>
      <c r="B76" s="303"/>
      <c r="C76" s="303"/>
    </row>
    <row r="77" spans="1:3" s="251" customFormat="1">
      <c r="A77" s="325"/>
      <c r="B77" s="303"/>
      <c r="C77" s="303"/>
    </row>
    <row r="78" spans="1:3" s="251" customFormat="1">
      <c r="A78" s="325"/>
      <c r="B78" s="303"/>
      <c r="C78" s="303"/>
    </row>
    <row r="79" spans="1:3" s="251" customFormat="1">
      <c r="A79" s="325"/>
      <c r="B79" s="303"/>
      <c r="C79" s="303"/>
    </row>
    <row r="80" spans="1:3" s="251" customFormat="1">
      <c r="A80" s="325"/>
      <c r="B80" s="303"/>
      <c r="C80" s="303"/>
    </row>
    <row r="81" spans="1:3" s="251" customFormat="1">
      <c r="A81" s="325"/>
      <c r="B81" s="303"/>
      <c r="C81" s="303"/>
    </row>
    <row r="82" spans="1:3" s="251" customFormat="1">
      <c r="A82" s="325"/>
      <c r="B82" s="303"/>
      <c r="C82" s="303"/>
    </row>
    <row r="83" spans="1:3" s="251" customFormat="1">
      <c r="A83" s="325"/>
      <c r="B83" s="303"/>
      <c r="C83" s="303"/>
    </row>
    <row r="84" spans="1:3" s="251" customFormat="1">
      <c r="A84" s="325"/>
      <c r="B84" s="303"/>
      <c r="C84" s="303"/>
    </row>
    <row r="85" spans="1:3" s="251" customFormat="1">
      <c r="A85" s="325"/>
      <c r="B85" s="303"/>
      <c r="C85" s="303"/>
    </row>
    <row r="86" spans="1:3" s="251" customFormat="1">
      <c r="A86" s="325"/>
      <c r="B86" s="303"/>
      <c r="C86" s="303"/>
    </row>
    <row r="87" spans="1:3" s="251" customFormat="1">
      <c r="A87" s="325"/>
      <c r="B87" s="303"/>
      <c r="C87" s="303"/>
    </row>
    <row r="88" spans="1:3" s="251" customFormat="1">
      <c r="A88" s="325"/>
      <c r="B88" s="303"/>
      <c r="C88" s="303"/>
    </row>
    <row r="89" spans="1:3" s="251" customFormat="1">
      <c r="A89" s="325"/>
      <c r="B89" s="303"/>
      <c r="C89" s="303"/>
    </row>
    <row r="90" spans="1:3" s="251" customFormat="1">
      <c r="A90" s="325"/>
      <c r="B90" s="303"/>
      <c r="C90" s="303"/>
    </row>
    <row r="91" spans="1:3" s="251" customFormat="1">
      <c r="A91" s="325"/>
      <c r="B91" s="303"/>
      <c r="C91" s="303"/>
    </row>
    <row r="92" spans="1:3" s="251" customFormat="1">
      <c r="A92" s="325"/>
      <c r="B92" s="303"/>
      <c r="C92" s="303"/>
    </row>
    <row r="93" spans="1:3" s="251" customFormat="1">
      <c r="A93" s="325"/>
      <c r="B93" s="303"/>
      <c r="C93" s="303"/>
    </row>
    <row r="94" spans="1:3" s="251" customFormat="1">
      <c r="A94" s="325"/>
      <c r="B94" s="303"/>
      <c r="C94" s="303"/>
    </row>
    <row r="95" spans="1:3" s="251" customFormat="1">
      <c r="A95" s="325"/>
      <c r="B95" s="303"/>
      <c r="C95" s="303"/>
    </row>
    <row r="96" spans="1:3" s="251" customFormat="1">
      <c r="A96" s="325"/>
      <c r="B96" s="303"/>
      <c r="C96" s="303"/>
    </row>
    <row r="97" spans="1:3" s="251" customFormat="1">
      <c r="A97" s="325"/>
      <c r="B97" s="303"/>
      <c r="C97" s="303"/>
    </row>
    <row r="98" spans="1:3" s="251" customFormat="1">
      <c r="A98" s="325"/>
      <c r="B98" s="303"/>
      <c r="C98" s="303"/>
    </row>
    <row r="99" spans="1:3" s="251" customFormat="1">
      <c r="A99" s="325"/>
      <c r="B99" s="303"/>
      <c r="C99" s="303"/>
    </row>
    <row r="100" spans="1:3" s="251" customFormat="1">
      <c r="A100" s="325"/>
      <c r="B100" s="303"/>
      <c r="C100" s="303"/>
    </row>
    <row r="101" spans="1:3" s="251" customFormat="1">
      <c r="A101" s="325"/>
      <c r="B101" s="303"/>
      <c r="C101" s="303"/>
    </row>
    <row r="102" spans="1:3" s="251" customFormat="1">
      <c r="A102" s="325"/>
      <c r="B102" s="303"/>
      <c r="C102" s="303"/>
    </row>
    <row r="103" spans="1:3" s="251" customFormat="1">
      <c r="A103" s="325"/>
      <c r="B103" s="303"/>
      <c r="C103" s="303"/>
    </row>
    <row r="104" spans="1:3" s="251" customFormat="1">
      <c r="A104" s="325"/>
      <c r="B104" s="303"/>
      <c r="C104" s="303"/>
    </row>
    <row r="105" spans="1:3" s="251" customFormat="1">
      <c r="A105" s="325"/>
      <c r="B105" s="303"/>
      <c r="C105" s="303"/>
    </row>
    <row r="106" spans="1:3" s="251" customFormat="1">
      <c r="A106" s="325"/>
      <c r="B106" s="303"/>
      <c r="C106" s="303"/>
    </row>
    <row r="107" spans="1:3" s="251" customFormat="1">
      <c r="A107" s="325"/>
      <c r="B107" s="303"/>
      <c r="C107" s="303"/>
    </row>
    <row r="108" spans="1:3" s="251" customFormat="1">
      <c r="A108" s="325"/>
      <c r="B108" s="303"/>
      <c r="C108" s="303"/>
    </row>
    <row r="109" spans="1:3" s="251" customFormat="1">
      <c r="A109" s="325"/>
      <c r="B109" s="303"/>
      <c r="C109" s="303"/>
    </row>
    <row r="110" spans="1:3" s="251" customFormat="1">
      <c r="A110" s="325"/>
      <c r="B110" s="303"/>
      <c r="C110" s="303"/>
    </row>
    <row r="111" spans="1:3" s="251" customFormat="1">
      <c r="A111" s="325"/>
      <c r="B111" s="303"/>
      <c r="C111" s="303"/>
    </row>
    <row r="112" spans="1:3" s="251" customFormat="1">
      <c r="A112" s="325"/>
      <c r="B112" s="303"/>
      <c r="C112" s="303"/>
    </row>
    <row r="113" spans="1:3" s="251" customFormat="1">
      <c r="A113" s="325"/>
      <c r="B113" s="303"/>
      <c r="C113" s="303"/>
    </row>
    <row r="114" spans="1:3" s="251" customFormat="1">
      <c r="A114" s="325"/>
      <c r="B114" s="303"/>
      <c r="C114" s="303"/>
    </row>
    <row r="115" spans="1:3" s="251" customFormat="1">
      <c r="A115" s="325"/>
      <c r="B115" s="303"/>
      <c r="C115" s="303"/>
    </row>
    <row r="116" spans="1:3" s="251" customFormat="1">
      <c r="A116" s="325"/>
      <c r="B116" s="303"/>
      <c r="C116" s="303"/>
    </row>
    <row r="117" spans="1:3" s="251" customFormat="1">
      <c r="A117" s="325"/>
      <c r="B117" s="303"/>
      <c r="C117" s="303"/>
    </row>
    <row r="118" spans="1:3" s="251" customFormat="1">
      <c r="A118" s="325"/>
      <c r="B118" s="303"/>
      <c r="C118" s="303"/>
    </row>
    <row r="119" spans="1:3" s="251" customFormat="1">
      <c r="A119" s="325"/>
      <c r="B119" s="303"/>
      <c r="C119" s="303"/>
    </row>
    <row r="120" spans="1:3" s="251" customFormat="1">
      <c r="A120" s="325"/>
      <c r="B120" s="303"/>
      <c r="C120" s="303"/>
    </row>
    <row r="121" spans="1:3" s="251" customFormat="1">
      <c r="A121" s="325"/>
      <c r="B121" s="303"/>
      <c r="C121" s="303"/>
    </row>
    <row r="122" spans="1:3" s="251" customFormat="1">
      <c r="A122" s="325"/>
      <c r="B122" s="303"/>
      <c r="C122" s="303"/>
    </row>
    <row r="123" spans="1:3" s="251" customFormat="1">
      <c r="A123" s="325"/>
      <c r="B123" s="303"/>
      <c r="C123" s="303"/>
    </row>
    <row r="124" spans="1:3" s="251" customFormat="1">
      <c r="A124" s="325"/>
      <c r="B124" s="303"/>
      <c r="C124" s="303"/>
    </row>
    <row r="125" spans="1:3" s="251" customFormat="1">
      <c r="A125" s="325"/>
      <c r="B125" s="303"/>
      <c r="C125" s="303"/>
    </row>
    <row r="126" spans="1:3" s="251" customFormat="1">
      <c r="A126" s="325"/>
      <c r="B126" s="303"/>
      <c r="C126" s="303"/>
    </row>
    <row r="127" spans="1:3" s="251" customFormat="1">
      <c r="A127" s="325"/>
      <c r="B127" s="303"/>
      <c r="C127" s="303"/>
    </row>
    <row r="128" spans="1:3" s="251" customFormat="1">
      <c r="A128" s="325"/>
      <c r="B128" s="303"/>
      <c r="C128" s="303"/>
    </row>
    <row r="129" spans="1:3" s="251" customFormat="1">
      <c r="A129" s="325"/>
      <c r="B129" s="303"/>
      <c r="C129" s="303"/>
    </row>
    <row r="130" spans="1:3" s="251" customFormat="1">
      <c r="A130" s="325"/>
      <c r="B130" s="303"/>
      <c r="C130" s="303"/>
    </row>
    <row r="131" spans="1:3" s="251" customFormat="1">
      <c r="A131" s="325"/>
      <c r="B131" s="303"/>
      <c r="C131" s="303"/>
    </row>
    <row r="132" spans="1:3" s="251" customFormat="1">
      <c r="A132" s="325"/>
      <c r="B132" s="303"/>
      <c r="C132" s="303"/>
    </row>
    <row r="133" spans="1:3" s="251" customFormat="1">
      <c r="A133" s="325"/>
      <c r="B133" s="303"/>
      <c r="C133" s="303"/>
    </row>
    <row r="134" spans="1:3" s="251" customFormat="1">
      <c r="A134" s="325"/>
      <c r="B134" s="303"/>
      <c r="C134" s="303"/>
    </row>
    <row r="135" spans="1:3" s="251" customFormat="1">
      <c r="A135" s="325"/>
      <c r="B135" s="303"/>
      <c r="C135" s="303"/>
    </row>
    <row r="136" spans="1:3" s="251" customFormat="1">
      <c r="A136" s="325"/>
      <c r="B136" s="303"/>
      <c r="C136" s="303"/>
    </row>
    <row r="137" spans="1:3" s="251" customFormat="1">
      <c r="A137" s="325"/>
      <c r="B137" s="303"/>
      <c r="C137" s="303"/>
    </row>
    <row r="138" spans="1:3" s="251" customFormat="1">
      <c r="A138" s="325"/>
      <c r="B138" s="303"/>
      <c r="C138" s="303"/>
    </row>
    <row r="139" spans="1:3" s="251" customFormat="1">
      <c r="A139" s="325"/>
      <c r="B139" s="303"/>
      <c r="C139" s="303"/>
    </row>
    <row r="140" spans="1:3" s="251" customFormat="1">
      <c r="A140" s="325"/>
      <c r="B140" s="303"/>
      <c r="C140" s="303"/>
    </row>
    <row r="141" spans="1:3" s="251" customFormat="1">
      <c r="A141" s="325"/>
      <c r="B141" s="303"/>
      <c r="C141" s="303"/>
    </row>
    <row r="142" spans="1:3" s="251" customFormat="1">
      <c r="A142" s="325"/>
      <c r="B142" s="303"/>
      <c r="C142" s="303"/>
    </row>
    <row r="143" spans="1:3" s="251" customFormat="1">
      <c r="A143" s="325"/>
      <c r="B143" s="303"/>
      <c r="C143" s="303"/>
    </row>
    <row r="144" spans="1:3" s="251" customFormat="1">
      <c r="A144" s="325"/>
      <c r="B144" s="303"/>
      <c r="C144" s="303"/>
    </row>
    <row r="145" spans="1:3" s="251" customFormat="1">
      <c r="A145" s="325"/>
      <c r="B145" s="303"/>
      <c r="C145" s="303"/>
    </row>
    <row r="146" spans="1:3" s="251" customFormat="1">
      <c r="A146" s="325"/>
      <c r="B146" s="303"/>
      <c r="C146" s="303"/>
    </row>
    <row r="147" spans="1:3" s="251" customFormat="1">
      <c r="A147" s="325"/>
      <c r="B147" s="303"/>
      <c r="C147" s="303"/>
    </row>
    <row r="148" spans="1:3" s="251" customFormat="1">
      <c r="A148" s="325"/>
      <c r="B148" s="303"/>
      <c r="C148" s="303"/>
    </row>
    <row r="149" spans="1:3" s="251" customFormat="1">
      <c r="A149" s="325"/>
      <c r="B149" s="303"/>
      <c r="C149" s="303"/>
    </row>
    <row r="150" spans="1:3" s="251" customFormat="1">
      <c r="A150" s="325"/>
      <c r="B150" s="303"/>
      <c r="C150" s="303"/>
    </row>
    <row r="151" spans="1:3" s="251" customFormat="1">
      <c r="A151" s="325"/>
      <c r="B151" s="303"/>
      <c r="C151" s="303"/>
    </row>
    <row r="152" spans="1:3" s="251" customFormat="1">
      <c r="A152" s="325"/>
      <c r="B152" s="303"/>
      <c r="C152" s="303"/>
    </row>
    <row r="153" spans="1:3" s="251" customFormat="1">
      <c r="A153" s="325"/>
      <c r="B153" s="303"/>
      <c r="C153" s="303"/>
    </row>
    <row r="154" spans="1:3" s="251" customFormat="1">
      <c r="A154" s="325"/>
      <c r="B154" s="303"/>
      <c r="C154" s="303"/>
    </row>
    <row r="155" spans="1:3" s="251" customFormat="1">
      <c r="A155" s="325"/>
      <c r="B155" s="303"/>
      <c r="C155" s="303"/>
    </row>
    <row r="156" spans="1:3" s="251" customFormat="1">
      <c r="A156" s="325"/>
      <c r="B156" s="303"/>
      <c r="C156" s="303"/>
    </row>
    <row r="157" spans="1:3" s="251" customFormat="1">
      <c r="A157" s="325"/>
      <c r="B157" s="303"/>
      <c r="C157" s="303"/>
    </row>
    <row r="158" spans="1:3" s="251" customFormat="1">
      <c r="A158" s="325"/>
      <c r="B158" s="303"/>
      <c r="C158" s="303"/>
    </row>
    <row r="159" spans="1:3" s="251" customFormat="1">
      <c r="A159" s="325"/>
      <c r="B159" s="303"/>
      <c r="C159" s="303"/>
    </row>
    <row r="160" spans="1:3" s="251" customFormat="1">
      <c r="A160" s="325"/>
      <c r="B160" s="303"/>
      <c r="C160" s="303"/>
    </row>
    <row r="161" spans="1:3" s="251" customFormat="1">
      <c r="A161" s="325"/>
      <c r="B161" s="303"/>
      <c r="C161" s="303"/>
    </row>
    <row r="162" spans="1:3" s="251" customFormat="1">
      <c r="A162" s="325"/>
      <c r="B162" s="303"/>
      <c r="C162" s="303"/>
    </row>
    <row r="163" spans="1:3" s="251" customFormat="1">
      <c r="A163" s="325"/>
      <c r="B163" s="303"/>
      <c r="C163" s="303"/>
    </row>
    <row r="164" spans="1:3" s="251" customFormat="1">
      <c r="A164" s="325"/>
      <c r="B164" s="303"/>
      <c r="C164" s="303"/>
    </row>
    <row r="165" spans="1:3" s="251" customFormat="1">
      <c r="A165" s="325"/>
      <c r="B165" s="303"/>
      <c r="C165" s="303"/>
    </row>
    <row r="166" spans="1:3" s="251" customFormat="1">
      <c r="A166" s="325"/>
      <c r="B166" s="303"/>
      <c r="C166" s="303"/>
    </row>
    <row r="167" spans="1:3" s="251" customFormat="1">
      <c r="A167" s="325"/>
      <c r="B167" s="303"/>
      <c r="C167" s="303"/>
    </row>
    <row r="168" spans="1:3" s="251" customFormat="1">
      <c r="A168" s="325"/>
      <c r="B168" s="303"/>
      <c r="C168" s="303"/>
    </row>
    <row r="169" spans="1:3" s="251" customFormat="1">
      <c r="A169" s="325"/>
      <c r="B169" s="303"/>
      <c r="C169" s="303"/>
    </row>
    <row r="170" spans="1:3" s="251" customFormat="1">
      <c r="A170" s="325"/>
      <c r="B170" s="303"/>
      <c r="C170" s="303"/>
    </row>
    <row r="171" spans="1:3" s="251" customFormat="1">
      <c r="A171" s="325"/>
      <c r="B171" s="303"/>
      <c r="C171" s="303"/>
    </row>
    <row r="172" spans="1:3" s="251" customFormat="1">
      <c r="A172" s="325"/>
      <c r="B172" s="303"/>
      <c r="C172" s="303"/>
    </row>
    <row r="173" spans="1:3" s="251" customFormat="1">
      <c r="A173" s="325"/>
      <c r="B173" s="303"/>
      <c r="C173" s="303"/>
    </row>
    <row r="174" spans="1:3" s="251" customFormat="1">
      <c r="A174" s="325"/>
      <c r="B174" s="303"/>
      <c r="C174" s="303"/>
    </row>
    <row r="175" spans="1:3" s="251" customFormat="1">
      <c r="A175" s="325"/>
      <c r="B175" s="303"/>
      <c r="C175" s="303"/>
    </row>
    <row r="176" spans="1:3" s="251" customFormat="1">
      <c r="A176" s="325"/>
      <c r="B176" s="303"/>
      <c r="C176" s="303"/>
    </row>
    <row r="177" spans="1:3" s="251" customFormat="1">
      <c r="A177" s="325"/>
      <c r="B177" s="303"/>
      <c r="C177" s="303"/>
    </row>
    <row r="178" spans="1:3" s="251" customFormat="1">
      <c r="A178" s="325"/>
      <c r="B178" s="303"/>
      <c r="C178" s="303"/>
    </row>
    <row r="179" spans="1:3" s="251" customFormat="1">
      <c r="A179" s="325"/>
      <c r="B179" s="303"/>
      <c r="C179" s="303"/>
    </row>
    <row r="180" spans="1:3" s="251" customFormat="1">
      <c r="A180" s="325"/>
      <c r="B180" s="303"/>
      <c r="C180" s="303"/>
    </row>
    <row r="181" spans="1:3" s="251" customFormat="1">
      <c r="A181" s="325"/>
      <c r="B181" s="303"/>
      <c r="C181" s="303"/>
    </row>
    <row r="182" spans="1:3" s="251" customFormat="1">
      <c r="A182" s="325"/>
      <c r="B182" s="303"/>
      <c r="C182" s="303"/>
    </row>
    <row r="183" spans="1:3" s="251" customFormat="1">
      <c r="A183" s="325"/>
      <c r="B183" s="303"/>
      <c r="C183" s="303"/>
    </row>
    <row r="184" spans="1:3" s="251" customFormat="1">
      <c r="A184" s="325"/>
      <c r="B184" s="303"/>
      <c r="C184" s="303"/>
    </row>
    <row r="185" spans="1:3" s="251" customFormat="1">
      <c r="A185" s="325"/>
      <c r="B185" s="303"/>
      <c r="C185" s="303"/>
    </row>
    <row r="186" spans="1:3" s="251" customFormat="1">
      <c r="A186" s="325"/>
      <c r="B186" s="303"/>
      <c r="C186" s="303"/>
    </row>
    <row r="187" spans="1:3" s="251" customFormat="1">
      <c r="A187" s="325"/>
      <c r="B187" s="303"/>
      <c r="C187" s="303"/>
    </row>
    <row r="188" spans="1:3" s="251" customFormat="1">
      <c r="A188" s="325"/>
      <c r="B188" s="303"/>
      <c r="C188" s="303"/>
    </row>
    <row r="189" spans="1:3" s="251" customFormat="1">
      <c r="A189" s="325"/>
      <c r="B189" s="303"/>
      <c r="C189" s="303"/>
    </row>
    <row r="190" spans="1:3" s="251" customFormat="1">
      <c r="A190" s="325"/>
      <c r="B190" s="303"/>
      <c r="C190" s="303"/>
    </row>
    <row r="191" spans="1:3" s="251" customFormat="1">
      <c r="A191" s="325"/>
      <c r="B191" s="303"/>
      <c r="C191" s="303"/>
    </row>
    <row r="192" spans="1:3" s="251" customFormat="1">
      <c r="A192" s="325"/>
      <c r="B192" s="303"/>
      <c r="C192" s="303"/>
    </row>
    <row r="193" spans="1:3" s="251" customFormat="1">
      <c r="A193" s="325"/>
      <c r="B193" s="303"/>
      <c r="C193" s="303"/>
    </row>
    <row r="194" spans="1:3" s="251" customFormat="1">
      <c r="A194" s="325"/>
      <c r="B194" s="303"/>
      <c r="C194" s="303"/>
    </row>
    <row r="195" spans="1:3" s="251" customFormat="1">
      <c r="A195" s="325"/>
      <c r="B195" s="303"/>
      <c r="C195" s="303"/>
    </row>
    <row r="196" spans="1:3" s="251" customFormat="1">
      <c r="A196" s="325"/>
      <c r="B196" s="303"/>
      <c r="C196" s="303"/>
    </row>
    <row r="197" spans="1:3" s="251" customFormat="1">
      <c r="A197" s="325"/>
      <c r="B197" s="303"/>
      <c r="C197" s="303"/>
    </row>
    <row r="198" spans="1:3" s="251" customFormat="1">
      <c r="A198" s="325"/>
      <c r="B198" s="303"/>
      <c r="C198" s="303"/>
    </row>
    <row r="199" spans="1:3" s="251" customFormat="1">
      <c r="A199" s="325"/>
      <c r="B199" s="303"/>
      <c r="C199" s="303"/>
    </row>
    <row r="200" spans="1:3" s="251" customFormat="1">
      <c r="A200" s="325"/>
      <c r="B200" s="303"/>
      <c r="C200" s="303"/>
    </row>
    <row r="201" spans="1:3" s="251" customFormat="1">
      <c r="A201" s="325"/>
      <c r="B201" s="303"/>
      <c r="C201" s="303"/>
    </row>
    <row r="202" spans="1:3" s="251" customFormat="1">
      <c r="A202" s="325"/>
      <c r="B202" s="303"/>
      <c r="C202" s="303"/>
    </row>
    <row r="203" spans="1:3" s="251" customFormat="1">
      <c r="A203" s="325"/>
      <c r="B203" s="303"/>
      <c r="C203" s="303"/>
    </row>
    <row r="204" spans="1:3" s="251" customFormat="1">
      <c r="A204" s="325"/>
      <c r="B204" s="303"/>
      <c r="C204" s="303"/>
    </row>
    <row r="205" spans="1:3" s="251" customFormat="1">
      <c r="A205" s="325"/>
      <c r="B205" s="303"/>
      <c r="C205" s="303"/>
    </row>
    <row r="206" spans="1:3" s="251" customFormat="1">
      <c r="A206" s="325"/>
      <c r="B206" s="303"/>
      <c r="C206" s="303"/>
    </row>
    <row r="207" spans="1:3" s="251" customFormat="1">
      <c r="A207" s="325"/>
      <c r="B207" s="303"/>
      <c r="C207" s="303"/>
    </row>
    <row r="208" spans="1:3" s="251" customFormat="1">
      <c r="A208" s="325"/>
      <c r="B208" s="303"/>
      <c r="C208" s="303"/>
    </row>
    <row r="209" spans="1:3" s="251" customFormat="1">
      <c r="A209" s="325"/>
      <c r="B209" s="303"/>
      <c r="C209" s="303"/>
    </row>
    <row r="210" spans="1:3" s="251" customFormat="1">
      <c r="A210" s="325"/>
      <c r="B210" s="303"/>
      <c r="C210" s="303"/>
    </row>
    <row r="211" spans="1:3" s="251" customFormat="1">
      <c r="A211" s="325"/>
      <c r="B211" s="303"/>
      <c r="C211" s="303"/>
    </row>
    <row r="212" spans="1:3" s="251" customFormat="1">
      <c r="A212" s="325"/>
      <c r="B212" s="303"/>
      <c r="C212" s="303"/>
    </row>
    <row r="213" spans="1:3" s="251" customFormat="1">
      <c r="A213" s="325"/>
      <c r="B213" s="303"/>
      <c r="C213" s="303"/>
    </row>
    <row r="214" spans="1:3" s="251" customFormat="1">
      <c r="A214" s="325"/>
      <c r="B214" s="303"/>
      <c r="C214" s="303"/>
    </row>
    <row r="215" spans="1:3" s="251" customFormat="1">
      <c r="A215" s="325"/>
      <c r="B215" s="303"/>
      <c r="C215" s="303"/>
    </row>
    <row r="216" spans="1:3" s="251" customFormat="1">
      <c r="A216" s="325"/>
      <c r="B216" s="303"/>
      <c r="C216" s="303"/>
    </row>
    <row r="217" spans="1:3" s="251" customFormat="1">
      <c r="A217" s="325"/>
      <c r="B217" s="303"/>
      <c r="C217" s="303"/>
    </row>
    <row r="218" spans="1:3" s="251" customFormat="1">
      <c r="A218" s="325"/>
      <c r="B218" s="303"/>
      <c r="C218" s="303"/>
    </row>
    <row r="219" spans="1:3" s="251" customFormat="1">
      <c r="A219" s="325"/>
      <c r="B219" s="303"/>
      <c r="C219" s="303"/>
    </row>
    <row r="220" spans="1:3" s="251" customFormat="1">
      <c r="A220" s="325"/>
      <c r="B220" s="303"/>
      <c r="C220" s="303"/>
    </row>
    <row r="221" spans="1:3" s="251" customFormat="1">
      <c r="A221" s="325"/>
      <c r="B221" s="303"/>
      <c r="C221" s="303"/>
    </row>
    <row r="222" spans="1:3" s="251" customFormat="1">
      <c r="A222" s="325"/>
      <c r="B222" s="303"/>
      <c r="C222" s="303"/>
    </row>
    <row r="223" spans="1:3" s="251" customFormat="1">
      <c r="A223" s="325"/>
      <c r="B223" s="303"/>
      <c r="C223" s="303"/>
    </row>
    <row r="224" spans="1:3" s="251" customFormat="1">
      <c r="A224" s="325"/>
      <c r="B224" s="303"/>
      <c r="C224" s="303"/>
    </row>
    <row r="225" spans="1:3" s="251" customFormat="1">
      <c r="A225" s="325"/>
      <c r="B225" s="303"/>
      <c r="C225" s="303"/>
    </row>
    <row r="226" spans="1:3" s="251" customFormat="1">
      <c r="A226" s="325"/>
      <c r="B226" s="303"/>
      <c r="C226" s="303"/>
    </row>
    <row r="227" spans="1:3" s="251" customFormat="1">
      <c r="A227" s="325"/>
      <c r="B227" s="303"/>
      <c r="C227" s="303"/>
    </row>
    <row r="228" spans="1:3" s="251" customFormat="1">
      <c r="A228" s="325"/>
      <c r="B228" s="303"/>
      <c r="C228" s="303"/>
    </row>
  </sheetData>
  <mergeCells count="1">
    <mergeCell ref="A2:C3"/>
  </mergeCells>
  <dataValidations count="2">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663F6CCD-9452-4D4D-9903-DE5E4660695F}">
      <formula1>Válaszok</formula1>
    </dataValidation>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D2A87E8F-C9E2-4094-ACB2-266C3B5541F7}"/>
  </dataValidations>
  <pageMargins left="0.7" right="0.7" top="0.75" bottom="0.75" header="0.3" footer="0.3"/>
  <pageSetup paperSize="9" scale="46"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D799-F051-4F1A-9952-39A21CA0BF96}">
  <sheetPr>
    <tabColor theme="7" tint="0.59999389629810485"/>
  </sheetPr>
  <dimension ref="A1:I38"/>
  <sheetViews>
    <sheetView zoomScale="60" zoomScaleNormal="60" workbookViewId="0">
      <pane xSplit="3" ySplit="3" topLeftCell="D4" activePane="bottomRight" state="frozen"/>
      <selection pane="topRight" activeCell="D1" sqref="D1"/>
      <selection pane="bottomLeft" activeCell="A4" sqref="A4"/>
      <selection pane="bottomRight"/>
    </sheetView>
  </sheetViews>
  <sheetFormatPr defaultColWidth="8.83203125" defaultRowHeight="15"/>
  <cols>
    <col min="1" max="1" width="11.83203125" style="323" customWidth="1"/>
    <col min="2" max="2" width="81" style="323" customWidth="1"/>
    <col min="3" max="3" width="63.6640625" style="323" customWidth="1"/>
    <col min="4" max="8" width="41" style="323" customWidth="1"/>
    <col min="9" max="16384" width="8.83203125" style="323"/>
  </cols>
  <sheetData>
    <row r="1" spans="1:9" s="251" customFormat="1">
      <c r="A1" s="302" t="s">
        <v>785</v>
      </c>
      <c r="B1" s="303"/>
      <c r="C1" s="303"/>
      <c r="D1" s="300"/>
    </row>
    <row r="2" spans="1:9" s="251" customFormat="1" ht="14.85" customHeight="1" thickBot="1">
      <c r="A2" s="563"/>
      <c r="B2" s="563"/>
      <c r="C2" s="564"/>
      <c r="D2" s="39" t="s">
        <v>0</v>
      </c>
      <c r="E2" s="40" t="s">
        <v>1</v>
      </c>
      <c r="F2" s="41" t="s">
        <v>2</v>
      </c>
      <c r="G2" s="39" t="s">
        <v>3</v>
      </c>
      <c r="H2" s="40" t="s">
        <v>9</v>
      </c>
      <c r="I2" s="254"/>
    </row>
    <row r="3" spans="1:9" s="251" customFormat="1" ht="57" customHeight="1">
      <c r="A3" s="246" t="s">
        <v>4</v>
      </c>
      <c r="B3" s="43" t="s">
        <v>5</v>
      </c>
      <c r="C3" s="43" t="s">
        <v>6</v>
      </c>
      <c r="D3" s="44" t="s">
        <v>10</v>
      </c>
      <c r="E3" s="44" t="s">
        <v>22</v>
      </c>
      <c r="F3" s="44" t="s">
        <v>60</v>
      </c>
      <c r="G3" s="45" t="s">
        <v>7</v>
      </c>
      <c r="H3" s="46" t="s">
        <v>8</v>
      </c>
      <c r="I3" s="254"/>
    </row>
    <row r="4" spans="1:9" s="251" customFormat="1">
      <c r="A4" s="247"/>
      <c r="B4" s="164" t="s">
        <v>625</v>
      </c>
      <c r="C4" s="165"/>
      <c r="D4" s="49"/>
      <c r="E4" s="49"/>
      <c r="F4" s="49"/>
      <c r="G4" s="49"/>
      <c r="H4" s="50"/>
    </row>
    <row r="5" spans="1:9" s="250" customFormat="1" ht="99" customHeight="1">
      <c r="A5" s="304" t="s">
        <v>806</v>
      </c>
      <c r="B5" s="305" t="s">
        <v>626</v>
      </c>
      <c r="C5" s="306" t="s">
        <v>627</v>
      </c>
      <c r="D5" s="307"/>
      <c r="E5" s="307"/>
      <c r="F5" s="307"/>
      <c r="G5" s="308"/>
      <c r="H5" s="309"/>
    </row>
    <row r="6" spans="1:9" s="250" customFormat="1" ht="112.5" customHeight="1">
      <c r="A6" s="304" t="s">
        <v>806</v>
      </c>
      <c r="B6" s="305" t="s">
        <v>628</v>
      </c>
      <c r="C6" s="306" t="s">
        <v>629</v>
      </c>
      <c r="D6" s="307"/>
      <c r="E6" s="307"/>
      <c r="F6" s="307"/>
      <c r="G6" s="308"/>
      <c r="H6" s="309"/>
    </row>
    <row r="7" spans="1:9" s="174" customFormat="1">
      <c r="A7" s="310"/>
      <c r="B7" s="164" t="s">
        <v>630</v>
      </c>
      <c r="C7" s="173"/>
      <c r="D7" s="173"/>
      <c r="E7" s="173"/>
      <c r="F7" s="173"/>
      <c r="G7" s="173"/>
      <c r="H7" s="173"/>
    </row>
    <row r="8" spans="1:9" s="250" customFormat="1" ht="195.6" customHeight="1">
      <c r="A8" s="304" t="s">
        <v>806</v>
      </c>
      <c r="B8" s="311" t="s">
        <v>786</v>
      </c>
      <c r="C8" s="306" t="s">
        <v>631</v>
      </c>
      <c r="D8" s="307"/>
      <c r="E8" s="307"/>
      <c r="F8" s="307"/>
      <c r="G8" s="308"/>
      <c r="H8" s="309"/>
    </row>
    <row r="9" spans="1:9" s="250" customFormat="1" ht="220.35" customHeight="1">
      <c r="A9" s="304" t="s">
        <v>806</v>
      </c>
      <c r="B9" s="311" t="s">
        <v>787</v>
      </c>
      <c r="C9" s="306" t="s">
        <v>632</v>
      </c>
      <c r="D9" s="307"/>
      <c r="E9" s="307"/>
      <c r="F9" s="307"/>
      <c r="G9" s="308"/>
      <c r="H9" s="309"/>
    </row>
    <row r="10" spans="1:9" s="250" customFormat="1" ht="63.75">
      <c r="A10" s="304" t="s">
        <v>806</v>
      </c>
      <c r="B10" s="311" t="s">
        <v>633</v>
      </c>
      <c r="C10" s="306" t="s">
        <v>634</v>
      </c>
      <c r="D10" s="307"/>
      <c r="E10" s="307"/>
      <c r="F10" s="307"/>
      <c r="G10" s="308"/>
      <c r="H10" s="309"/>
    </row>
    <row r="11" spans="1:9" s="250" customFormat="1">
      <c r="A11" s="310"/>
      <c r="B11" s="164" t="s">
        <v>635</v>
      </c>
      <c r="C11" s="171"/>
      <c r="D11" s="174"/>
      <c r="E11" s="174"/>
      <c r="F11" s="174"/>
      <c r="G11" s="174"/>
      <c r="H11" s="174"/>
    </row>
    <row r="12" spans="1:9" s="250" customFormat="1" ht="38.25">
      <c r="A12" s="304" t="s">
        <v>806</v>
      </c>
      <c r="B12" s="305" t="s">
        <v>788</v>
      </c>
      <c r="C12" s="306" t="s">
        <v>636</v>
      </c>
      <c r="D12" s="307"/>
      <c r="E12" s="307"/>
      <c r="F12" s="307"/>
      <c r="G12" s="308"/>
      <c r="H12" s="309"/>
    </row>
    <row r="13" spans="1:9" s="250" customFormat="1" ht="168" customHeight="1">
      <c r="A13" s="304" t="s">
        <v>806</v>
      </c>
      <c r="B13" s="305" t="s">
        <v>637</v>
      </c>
      <c r="C13" s="306" t="s">
        <v>638</v>
      </c>
      <c r="D13" s="307"/>
      <c r="E13" s="307"/>
      <c r="F13" s="307"/>
      <c r="G13" s="308"/>
      <c r="H13" s="309"/>
    </row>
    <row r="14" spans="1:9" s="250" customFormat="1" ht="51">
      <c r="A14" s="304" t="s">
        <v>806</v>
      </c>
      <c r="B14" s="305" t="s">
        <v>639</v>
      </c>
      <c r="C14" s="306" t="s">
        <v>640</v>
      </c>
      <c r="D14" s="307"/>
      <c r="E14" s="307"/>
      <c r="F14" s="307"/>
      <c r="G14" s="308"/>
      <c r="H14" s="312"/>
    </row>
    <row r="15" spans="1:9" s="250" customFormat="1" ht="51">
      <c r="A15" s="304" t="s">
        <v>806</v>
      </c>
      <c r="B15" s="305" t="s">
        <v>641</v>
      </c>
      <c r="C15" s="306" t="s">
        <v>642</v>
      </c>
      <c r="D15" s="307"/>
      <c r="E15" s="307"/>
      <c r="F15" s="307"/>
      <c r="G15" s="308"/>
      <c r="H15" s="312"/>
    </row>
    <row r="16" spans="1:9" s="250" customFormat="1" ht="149.85" customHeight="1">
      <c r="A16" s="304" t="s">
        <v>806</v>
      </c>
      <c r="B16" s="305" t="s">
        <v>643</v>
      </c>
      <c r="C16" s="306" t="s">
        <v>644</v>
      </c>
      <c r="D16" s="307"/>
      <c r="E16" s="307"/>
      <c r="F16" s="307"/>
      <c r="G16" s="308"/>
      <c r="H16" s="312"/>
    </row>
    <row r="17" spans="1:8" s="250" customFormat="1" ht="30">
      <c r="A17" s="310"/>
      <c r="B17" s="176" t="s">
        <v>645</v>
      </c>
      <c r="C17" s="171"/>
      <c r="D17" s="174"/>
      <c r="E17" s="174"/>
      <c r="F17" s="174"/>
      <c r="G17" s="174"/>
      <c r="H17" s="174"/>
    </row>
    <row r="18" spans="1:8" s="250" customFormat="1" ht="109.5" customHeight="1">
      <c r="A18" s="304" t="s">
        <v>806</v>
      </c>
      <c r="B18" s="313" t="s">
        <v>646</v>
      </c>
      <c r="C18" s="306" t="s">
        <v>647</v>
      </c>
      <c r="D18" s="307"/>
      <c r="E18" s="307"/>
      <c r="F18" s="307"/>
      <c r="G18" s="308"/>
      <c r="H18" s="309"/>
    </row>
    <row r="19" spans="1:8" s="250" customFormat="1" ht="249.6" customHeight="1">
      <c r="A19" s="304" t="s">
        <v>806</v>
      </c>
      <c r="B19" s="305" t="s">
        <v>789</v>
      </c>
      <c r="C19" s="306" t="s">
        <v>790</v>
      </c>
      <c r="D19" s="307"/>
      <c r="E19" s="307"/>
      <c r="F19" s="307"/>
      <c r="G19" s="308"/>
      <c r="H19" s="309"/>
    </row>
    <row r="20" spans="1:8" s="250" customFormat="1" ht="51">
      <c r="A20" s="304" t="s">
        <v>806</v>
      </c>
      <c r="B20" s="305" t="s">
        <v>791</v>
      </c>
      <c r="C20" s="306" t="s">
        <v>648</v>
      </c>
      <c r="D20" s="307"/>
      <c r="E20" s="307"/>
      <c r="F20" s="307"/>
      <c r="G20" s="308"/>
      <c r="H20" s="309"/>
    </row>
    <row r="21" spans="1:8" s="250" customFormat="1" ht="89.25">
      <c r="A21" s="304" t="s">
        <v>806</v>
      </c>
      <c r="B21" s="313" t="s">
        <v>649</v>
      </c>
      <c r="C21" s="306" t="s">
        <v>650</v>
      </c>
      <c r="D21" s="307"/>
      <c r="E21" s="307"/>
      <c r="F21" s="307"/>
      <c r="G21" s="308"/>
      <c r="H21" s="309"/>
    </row>
    <row r="22" spans="1:8" s="250" customFormat="1" ht="127.5">
      <c r="A22" s="304" t="s">
        <v>806</v>
      </c>
      <c r="B22" s="313" t="s">
        <v>651</v>
      </c>
      <c r="C22" s="306" t="s">
        <v>652</v>
      </c>
      <c r="D22" s="307"/>
      <c r="E22" s="307"/>
      <c r="F22" s="307"/>
      <c r="G22" s="308"/>
      <c r="H22" s="309"/>
    </row>
    <row r="23" spans="1:8" s="250" customFormat="1" ht="165.75">
      <c r="A23" s="304" t="s">
        <v>806</v>
      </c>
      <c r="B23" s="313" t="s">
        <v>653</v>
      </c>
      <c r="C23" s="306" t="s">
        <v>654</v>
      </c>
      <c r="D23" s="307"/>
      <c r="E23" s="307"/>
      <c r="F23" s="307"/>
      <c r="G23" s="308"/>
      <c r="H23" s="309"/>
    </row>
    <row r="24" spans="1:8" s="250" customFormat="1" ht="102">
      <c r="A24" s="304" t="s">
        <v>806</v>
      </c>
      <c r="B24" s="313" t="s">
        <v>655</v>
      </c>
      <c r="C24" s="306" t="s">
        <v>656</v>
      </c>
      <c r="D24" s="307"/>
      <c r="E24" s="307"/>
      <c r="F24" s="307"/>
      <c r="G24" s="308"/>
      <c r="H24" s="309"/>
    </row>
    <row r="25" spans="1:8" s="250" customFormat="1" ht="140.25">
      <c r="A25" s="304" t="s">
        <v>806</v>
      </c>
      <c r="B25" s="313" t="s">
        <v>657</v>
      </c>
      <c r="C25" s="306" t="s">
        <v>658</v>
      </c>
      <c r="D25" s="307"/>
      <c r="E25" s="307"/>
      <c r="F25" s="307"/>
      <c r="G25" s="308"/>
      <c r="H25" s="309"/>
    </row>
    <row r="26" spans="1:8" s="250" customFormat="1" ht="293.25">
      <c r="A26" s="304" t="s">
        <v>806</v>
      </c>
      <c r="B26" s="313" t="s">
        <v>792</v>
      </c>
      <c r="C26" s="306" t="s">
        <v>659</v>
      </c>
      <c r="D26" s="307"/>
      <c r="E26" s="307"/>
      <c r="F26" s="307"/>
      <c r="G26" s="308"/>
      <c r="H26" s="309"/>
    </row>
    <row r="27" spans="1:8" s="319" customFormat="1" ht="409.5">
      <c r="A27" s="304" t="s">
        <v>806</v>
      </c>
      <c r="B27" s="314" t="s">
        <v>793</v>
      </c>
      <c r="C27" s="315" t="s">
        <v>660</v>
      </c>
      <c r="D27" s="316"/>
      <c r="E27" s="316"/>
      <c r="F27" s="316"/>
      <c r="G27" s="317"/>
      <c r="H27" s="318"/>
    </row>
    <row r="28" spans="1:8" s="250" customFormat="1" ht="100.35" customHeight="1">
      <c r="A28" s="304" t="s">
        <v>806</v>
      </c>
      <c r="B28" s="313" t="s">
        <v>661</v>
      </c>
      <c r="C28" s="306" t="s">
        <v>662</v>
      </c>
      <c r="D28" s="320"/>
      <c r="E28" s="320"/>
      <c r="F28" s="320"/>
      <c r="G28" s="321"/>
      <c r="H28" s="322"/>
    </row>
    <row r="29" spans="1:8" s="250" customFormat="1" ht="395.25">
      <c r="A29" s="304" t="s">
        <v>806</v>
      </c>
      <c r="B29" s="313" t="s">
        <v>663</v>
      </c>
      <c r="C29" s="306" t="s">
        <v>664</v>
      </c>
      <c r="D29" s="307"/>
      <c r="E29" s="307"/>
      <c r="F29" s="307"/>
      <c r="G29" s="308"/>
      <c r="H29" s="309"/>
    </row>
    <row r="30" spans="1:8" s="250" customFormat="1" ht="114.75">
      <c r="A30" s="304" t="s">
        <v>806</v>
      </c>
      <c r="B30" s="313" t="s">
        <v>665</v>
      </c>
      <c r="C30" s="306" t="s">
        <v>666</v>
      </c>
      <c r="D30" s="307"/>
      <c r="E30" s="307"/>
      <c r="F30" s="307"/>
      <c r="G30" s="308"/>
      <c r="H30" s="309"/>
    </row>
    <row r="31" spans="1:8" s="250" customFormat="1" ht="270" customHeight="1">
      <c r="A31" s="304" t="s">
        <v>806</v>
      </c>
      <c r="B31" s="305" t="s">
        <v>794</v>
      </c>
      <c r="C31" s="306" t="s">
        <v>667</v>
      </c>
      <c r="D31" s="307"/>
      <c r="E31" s="307"/>
      <c r="F31" s="307"/>
      <c r="G31" s="308"/>
      <c r="H31" s="309"/>
    </row>
    <row r="32" spans="1:8" s="250" customFormat="1" ht="76.5">
      <c r="A32" s="304" t="s">
        <v>806</v>
      </c>
      <c r="B32" s="313" t="s">
        <v>795</v>
      </c>
      <c r="C32" s="306" t="s">
        <v>668</v>
      </c>
      <c r="D32" s="307"/>
      <c r="E32" s="307"/>
      <c r="F32" s="307"/>
      <c r="G32" s="308"/>
      <c r="H32" s="309"/>
    </row>
    <row r="33" spans="1:8" s="250" customFormat="1" ht="191.25">
      <c r="A33" s="304" t="s">
        <v>806</v>
      </c>
      <c r="B33" s="313" t="s">
        <v>669</v>
      </c>
      <c r="C33" s="306" t="s">
        <v>670</v>
      </c>
      <c r="D33" s="307"/>
      <c r="E33" s="307"/>
      <c r="F33" s="307"/>
      <c r="G33" s="308"/>
      <c r="H33" s="309"/>
    </row>
    <row r="34" spans="1:8" s="250" customFormat="1" ht="38.25">
      <c r="A34" s="304" t="s">
        <v>806</v>
      </c>
      <c r="B34" s="313" t="s">
        <v>671</v>
      </c>
      <c r="C34" s="306" t="s">
        <v>672</v>
      </c>
      <c r="D34" s="307"/>
      <c r="E34" s="307"/>
      <c r="F34" s="307"/>
      <c r="G34" s="308"/>
      <c r="H34" s="309"/>
    </row>
    <row r="35" spans="1:8" s="250" customFormat="1" ht="150.6" customHeight="1">
      <c r="A35" s="304" t="s">
        <v>806</v>
      </c>
      <c r="B35" s="313" t="s">
        <v>673</v>
      </c>
      <c r="C35" s="306" t="s">
        <v>674</v>
      </c>
      <c r="D35" s="307"/>
      <c r="E35" s="307"/>
      <c r="F35" s="307"/>
      <c r="G35" s="308"/>
      <c r="H35" s="309"/>
    </row>
    <row r="36" spans="1:8" s="250" customFormat="1">
      <c r="A36" s="310"/>
      <c r="B36" s="176" t="s">
        <v>675</v>
      </c>
      <c r="C36" s="171"/>
      <c r="D36" s="174"/>
      <c r="E36" s="174"/>
      <c r="F36" s="174"/>
      <c r="G36" s="174"/>
      <c r="H36" s="174"/>
    </row>
    <row r="37" spans="1:8" s="250" customFormat="1" ht="178.5">
      <c r="A37" s="304" t="s">
        <v>806</v>
      </c>
      <c r="B37" s="313" t="s">
        <v>676</v>
      </c>
      <c r="C37" s="306" t="s">
        <v>677</v>
      </c>
      <c r="D37" s="307"/>
      <c r="E37" s="307"/>
      <c r="F37" s="307"/>
      <c r="G37" s="308"/>
      <c r="H37" s="309"/>
    </row>
    <row r="38" spans="1:8" s="250" customFormat="1" ht="109.5" customHeight="1">
      <c r="A38" s="304" t="s">
        <v>806</v>
      </c>
      <c r="B38" s="306" t="s">
        <v>678</v>
      </c>
      <c r="C38" s="306" t="s">
        <v>679</v>
      </c>
      <c r="D38" s="307"/>
      <c r="E38" s="307"/>
      <c r="F38" s="307"/>
      <c r="G38" s="308"/>
      <c r="H38" s="309"/>
    </row>
  </sheetData>
  <mergeCells count="1">
    <mergeCell ref="A2:C2"/>
  </mergeCells>
  <dataValidations count="1">
    <dataValidation type="list" errorStyle="warning" allowBlank="1" showInputMessage="1" showErrorMessage="1" errorTitle="Nem megfelelő válasz" error="Kérem a megadott opciók közül válasszon. " promptTitle="Válasszon a legördülő listából" prompt=" " sqref="D5:F6 D8:F10 D12:F16 D18:F35 D37:F38" xr:uid="{5FE422DB-75DF-462B-BC87-786BA537FF52}">
      <formula1>Válaszok</formula1>
    </dataValidation>
  </dataValidation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theme="9" tint="0.59999389629810485"/>
  </sheetPr>
  <dimension ref="A1:BN165"/>
  <sheetViews>
    <sheetView zoomScale="60" zoomScaleNormal="60" workbookViewId="0">
      <pane ySplit="5" topLeftCell="A6" activePane="bottomLeft" state="frozen"/>
      <selection pane="bottomLeft" activeCell="C12" sqref="C12"/>
    </sheetView>
  </sheetViews>
  <sheetFormatPr defaultColWidth="9.33203125" defaultRowHeight="12.75"/>
  <cols>
    <col min="1" max="1" width="17.1640625" style="63" customWidth="1"/>
    <col min="2" max="2" width="38.33203125" style="63" customWidth="1"/>
    <col min="3" max="3" width="72.1640625" style="89" customWidth="1"/>
    <col min="4" max="4" width="21.83203125" style="63" customWidth="1"/>
    <col min="5" max="5" width="28.83203125" style="63" customWidth="1"/>
    <col min="6" max="6" width="29.6640625" style="63" customWidth="1"/>
    <col min="7" max="7" width="37.33203125" style="63" customWidth="1"/>
    <col min="8" max="8" width="25.33203125" style="63" customWidth="1"/>
    <col min="9" max="9" width="41.1640625" style="35" customWidth="1"/>
    <col min="10" max="66" width="9.33203125" style="35"/>
    <col min="67" max="16384" width="9.33203125" style="63"/>
  </cols>
  <sheetData>
    <row r="1" spans="1:9" s="35" customFormat="1">
      <c r="A1" s="217" t="s">
        <v>621</v>
      </c>
      <c r="B1" s="33"/>
      <c r="C1" s="66"/>
    </row>
    <row r="2" spans="1:9" s="35" customFormat="1">
      <c r="C2" s="64"/>
      <c r="D2" s="36"/>
    </row>
    <row r="3" spans="1:9" s="35" customFormat="1" ht="13.5" thickBot="1">
      <c r="A3" s="67"/>
      <c r="B3" s="67"/>
      <c r="C3" s="86"/>
      <c r="D3" s="68" t="s">
        <v>0</v>
      </c>
      <c r="E3" s="69" t="s">
        <v>1</v>
      </c>
      <c r="F3" s="70" t="s">
        <v>2</v>
      </c>
      <c r="G3" s="68" t="s">
        <v>3</v>
      </c>
      <c r="H3" s="232" t="s">
        <v>9</v>
      </c>
      <c r="I3" s="32"/>
    </row>
    <row r="4" spans="1:9" s="35" customFormat="1" ht="57" customHeight="1">
      <c r="A4" s="233" t="s">
        <v>4</v>
      </c>
      <c r="B4" s="234" t="s">
        <v>5</v>
      </c>
      <c r="C4" s="234" t="s">
        <v>6</v>
      </c>
      <c r="D4" s="71" t="s">
        <v>10</v>
      </c>
      <c r="E4" s="71" t="s">
        <v>11</v>
      </c>
      <c r="F4" s="71" t="s">
        <v>12</v>
      </c>
      <c r="G4" s="72" t="s">
        <v>7</v>
      </c>
      <c r="H4" s="235" t="s">
        <v>8</v>
      </c>
      <c r="I4" s="236"/>
    </row>
    <row r="5" spans="1:9" s="78" customFormat="1" ht="12">
      <c r="A5" s="80"/>
      <c r="B5" s="81" t="s">
        <v>608</v>
      </c>
      <c r="C5" s="88"/>
      <c r="D5" s="81"/>
      <c r="E5" s="81"/>
      <c r="F5" s="81"/>
      <c r="G5" s="81"/>
      <c r="H5" s="81"/>
    </row>
    <row r="6" spans="1:9" s="244" customFormat="1" ht="168">
      <c r="A6" s="237" t="s">
        <v>623</v>
      </c>
      <c r="B6" s="238" t="s">
        <v>609</v>
      </c>
      <c r="C6" s="239" t="s">
        <v>610</v>
      </c>
      <c r="D6" s="218"/>
      <c r="E6" s="218"/>
      <c r="F6" s="218"/>
      <c r="G6" s="241"/>
      <c r="H6" s="242"/>
      <c r="I6" s="243"/>
    </row>
    <row r="7" spans="1:9" s="244" customFormat="1" ht="60">
      <c r="A7" s="237" t="s">
        <v>623</v>
      </c>
      <c r="B7" s="238" t="s">
        <v>611</v>
      </c>
      <c r="C7" s="239" t="s">
        <v>612</v>
      </c>
      <c r="D7" s="218"/>
      <c r="E7" s="218"/>
      <c r="F7" s="218"/>
      <c r="G7" s="241"/>
      <c r="H7" s="242"/>
      <c r="I7" s="243"/>
    </row>
    <row r="8" spans="1:9" s="244" customFormat="1" ht="108">
      <c r="A8" s="237" t="s">
        <v>623</v>
      </c>
      <c r="B8" s="238" t="s">
        <v>613</v>
      </c>
      <c r="C8" s="239" t="s">
        <v>614</v>
      </c>
      <c r="D8" s="218"/>
      <c r="E8" s="218"/>
      <c r="F8" s="218"/>
      <c r="G8" s="241"/>
      <c r="H8" s="242"/>
      <c r="I8" s="243"/>
    </row>
    <row r="9" spans="1:9" s="244" customFormat="1" ht="60">
      <c r="A9" s="237" t="s">
        <v>623</v>
      </c>
      <c r="B9" s="238" t="s">
        <v>615</v>
      </c>
      <c r="C9" s="84" t="s">
        <v>616</v>
      </c>
      <c r="D9" s="218"/>
      <c r="E9" s="218"/>
      <c r="F9" s="218"/>
      <c r="G9" s="240"/>
      <c r="H9" s="242"/>
      <c r="I9" s="243"/>
    </row>
    <row r="10" spans="1:9" s="244" customFormat="1" ht="168">
      <c r="A10" s="237" t="s">
        <v>623</v>
      </c>
      <c r="B10" s="238" t="s">
        <v>617</v>
      </c>
      <c r="C10" s="84" t="s">
        <v>618</v>
      </c>
      <c r="D10" s="218"/>
      <c r="E10" s="218"/>
      <c r="F10" s="218"/>
      <c r="G10" s="240"/>
      <c r="H10" s="242"/>
      <c r="I10" s="245"/>
    </row>
    <row r="11" spans="1:9" s="244" customFormat="1" ht="172.35" customHeight="1">
      <c r="A11" s="237" t="s">
        <v>623</v>
      </c>
      <c r="B11" s="238" t="s">
        <v>619</v>
      </c>
      <c r="C11" s="84" t="s">
        <v>620</v>
      </c>
      <c r="D11" s="218"/>
      <c r="E11" s="218"/>
      <c r="F11" s="218"/>
      <c r="G11" s="240"/>
      <c r="H11" s="242"/>
      <c r="I11" s="243"/>
    </row>
    <row r="12" spans="1:9" s="35" customFormat="1">
      <c r="C12" s="64"/>
    </row>
    <row r="13" spans="1:9" s="35" customFormat="1">
      <c r="C13" s="64"/>
    </row>
    <row r="14" spans="1:9" s="35" customFormat="1">
      <c r="C14" s="64"/>
    </row>
    <row r="15" spans="1:9" s="35" customFormat="1">
      <c r="C15" s="64"/>
    </row>
    <row r="16" spans="1:9" s="35" customFormat="1">
      <c r="C16" s="64"/>
    </row>
    <row r="17" spans="3:3" s="35" customFormat="1">
      <c r="C17" s="64"/>
    </row>
    <row r="18" spans="3:3" s="35" customFormat="1">
      <c r="C18" s="64"/>
    </row>
    <row r="19" spans="3:3" s="35" customFormat="1">
      <c r="C19" s="64"/>
    </row>
    <row r="20" spans="3:3" s="35" customFormat="1">
      <c r="C20" s="64"/>
    </row>
    <row r="21" spans="3:3" s="35" customFormat="1">
      <c r="C21" s="64"/>
    </row>
    <row r="22" spans="3:3" s="35" customFormat="1">
      <c r="C22" s="64"/>
    </row>
    <row r="23" spans="3:3" s="35" customFormat="1">
      <c r="C23" s="64"/>
    </row>
    <row r="24" spans="3:3" s="35" customFormat="1">
      <c r="C24" s="64"/>
    </row>
    <row r="25" spans="3:3" s="35" customFormat="1">
      <c r="C25" s="64"/>
    </row>
    <row r="26" spans="3:3" s="35" customFormat="1">
      <c r="C26" s="64"/>
    </row>
    <row r="27" spans="3:3" s="35" customFormat="1">
      <c r="C27" s="64"/>
    </row>
    <row r="28" spans="3:3" s="35" customFormat="1">
      <c r="C28" s="64"/>
    </row>
    <row r="29" spans="3:3" s="35" customFormat="1">
      <c r="C29" s="64"/>
    </row>
    <row r="30" spans="3:3" s="35" customFormat="1">
      <c r="C30" s="64"/>
    </row>
    <row r="31" spans="3:3" s="35" customFormat="1">
      <c r="C31" s="64"/>
    </row>
    <row r="32" spans="3:3" s="35" customFormat="1">
      <c r="C32" s="64"/>
    </row>
    <row r="33" spans="3:3" s="35" customFormat="1">
      <c r="C33" s="64"/>
    </row>
    <row r="34" spans="3:3" s="35" customFormat="1">
      <c r="C34" s="64"/>
    </row>
    <row r="35" spans="3:3" s="35" customFormat="1">
      <c r="C35" s="64"/>
    </row>
    <row r="36" spans="3:3" s="35" customFormat="1">
      <c r="C36" s="64"/>
    </row>
    <row r="37" spans="3:3" s="35" customFormat="1">
      <c r="C37" s="64"/>
    </row>
    <row r="38" spans="3:3" s="35" customFormat="1">
      <c r="C38" s="64"/>
    </row>
    <row r="39" spans="3:3" s="35" customFormat="1">
      <c r="C39" s="64"/>
    </row>
    <row r="40" spans="3:3" s="35" customFormat="1">
      <c r="C40" s="64"/>
    </row>
    <row r="41" spans="3:3" s="35" customFormat="1">
      <c r="C41" s="64"/>
    </row>
    <row r="42" spans="3:3" s="35" customFormat="1">
      <c r="C42" s="64"/>
    </row>
    <row r="43" spans="3:3" s="35" customFormat="1">
      <c r="C43" s="64"/>
    </row>
    <row r="44" spans="3:3" s="35" customFormat="1">
      <c r="C44" s="64"/>
    </row>
    <row r="45" spans="3:3" s="35" customFormat="1">
      <c r="C45" s="64"/>
    </row>
    <row r="46" spans="3:3" s="35" customFormat="1">
      <c r="C46" s="64"/>
    </row>
    <row r="47" spans="3:3" s="35" customFormat="1">
      <c r="C47" s="64"/>
    </row>
    <row r="48" spans="3:3" s="35" customFormat="1">
      <c r="C48" s="64"/>
    </row>
    <row r="49" spans="3:3" s="35" customFormat="1">
      <c r="C49" s="64"/>
    </row>
    <row r="50" spans="3:3" s="35" customFormat="1">
      <c r="C50" s="64"/>
    </row>
    <row r="51" spans="3:3" s="35" customFormat="1">
      <c r="C51" s="64"/>
    </row>
    <row r="52" spans="3:3" s="35" customFormat="1">
      <c r="C52" s="64"/>
    </row>
    <row r="53" spans="3:3" s="35" customFormat="1">
      <c r="C53" s="64"/>
    </row>
    <row r="54" spans="3:3" s="35" customFormat="1">
      <c r="C54" s="64"/>
    </row>
    <row r="55" spans="3:3" s="35" customFormat="1">
      <c r="C55" s="64"/>
    </row>
    <row r="56" spans="3:3" s="35" customFormat="1">
      <c r="C56" s="64"/>
    </row>
    <row r="57" spans="3:3" s="35" customFormat="1">
      <c r="C57" s="64"/>
    </row>
    <row r="58" spans="3:3" s="35" customFormat="1">
      <c r="C58" s="64"/>
    </row>
    <row r="59" spans="3:3" s="35" customFormat="1">
      <c r="C59" s="64"/>
    </row>
    <row r="60" spans="3:3" s="35" customFormat="1">
      <c r="C60" s="64"/>
    </row>
    <row r="61" spans="3:3" s="35" customFormat="1">
      <c r="C61" s="64"/>
    </row>
    <row r="62" spans="3:3" s="35" customFormat="1">
      <c r="C62" s="64"/>
    </row>
    <row r="63" spans="3:3" s="35" customFormat="1">
      <c r="C63" s="64"/>
    </row>
    <row r="64" spans="3:3" s="35" customFormat="1">
      <c r="C64" s="64"/>
    </row>
    <row r="65" spans="3:3" s="35" customFormat="1">
      <c r="C65" s="64"/>
    </row>
    <row r="66" spans="3:3" s="35" customFormat="1">
      <c r="C66" s="64"/>
    </row>
    <row r="67" spans="3:3" s="35" customFormat="1">
      <c r="C67" s="64"/>
    </row>
    <row r="68" spans="3:3" s="35" customFormat="1">
      <c r="C68" s="64"/>
    </row>
    <row r="69" spans="3:3" s="35" customFormat="1">
      <c r="C69" s="64"/>
    </row>
    <row r="70" spans="3:3" s="35" customFormat="1">
      <c r="C70" s="64"/>
    </row>
    <row r="71" spans="3:3" s="35" customFormat="1">
      <c r="C71" s="64"/>
    </row>
    <row r="72" spans="3:3" s="35" customFormat="1">
      <c r="C72" s="64"/>
    </row>
    <row r="73" spans="3:3" s="35" customFormat="1">
      <c r="C73" s="64"/>
    </row>
    <row r="74" spans="3:3" s="35" customFormat="1">
      <c r="C74" s="64"/>
    </row>
    <row r="75" spans="3:3" s="35" customFormat="1">
      <c r="C75" s="64"/>
    </row>
    <row r="76" spans="3:3" s="35" customFormat="1">
      <c r="C76" s="64"/>
    </row>
    <row r="77" spans="3:3" s="35" customFormat="1">
      <c r="C77" s="64"/>
    </row>
    <row r="78" spans="3:3" s="35" customFormat="1">
      <c r="C78" s="64"/>
    </row>
    <row r="79" spans="3:3" s="35" customFormat="1">
      <c r="C79" s="64"/>
    </row>
    <row r="80" spans="3:3" s="35" customFormat="1">
      <c r="C80" s="64"/>
    </row>
    <row r="81" spans="3:3" s="35" customFormat="1">
      <c r="C81" s="64"/>
    </row>
    <row r="82" spans="3:3" s="35" customFormat="1">
      <c r="C82" s="64"/>
    </row>
    <row r="83" spans="3:3" s="35" customFormat="1">
      <c r="C83" s="64"/>
    </row>
    <row r="84" spans="3:3" s="35" customFormat="1">
      <c r="C84" s="64"/>
    </row>
    <row r="85" spans="3:3" s="35" customFormat="1">
      <c r="C85" s="64"/>
    </row>
    <row r="86" spans="3:3" s="35" customFormat="1">
      <c r="C86" s="64"/>
    </row>
    <row r="87" spans="3:3" s="35" customFormat="1">
      <c r="C87" s="64"/>
    </row>
    <row r="88" spans="3:3" s="35" customFormat="1">
      <c r="C88" s="64"/>
    </row>
    <row r="89" spans="3:3" s="35" customFormat="1">
      <c r="C89" s="64"/>
    </row>
    <row r="90" spans="3:3" s="35" customFormat="1">
      <c r="C90" s="64"/>
    </row>
    <row r="91" spans="3:3" s="35" customFormat="1">
      <c r="C91" s="64"/>
    </row>
    <row r="92" spans="3:3" s="35" customFormat="1">
      <c r="C92" s="64"/>
    </row>
    <row r="93" spans="3:3" s="35" customFormat="1">
      <c r="C93" s="64"/>
    </row>
    <row r="94" spans="3:3" s="35" customFormat="1">
      <c r="C94" s="64"/>
    </row>
    <row r="95" spans="3:3" s="35" customFormat="1">
      <c r="C95" s="64"/>
    </row>
    <row r="96" spans="3:3" s="35" customFormat="1">
      <c r="C96" s="64"/>
    </row>
    <row r="97" spans="3:3" s="35" customFormat="1">
      <c r="C97" s="64"/>
    </row>
    <row r="98" spans="3:3" s="35" customFormat="1">
      <c r="C98" s="64"/>
    </row>
    <row r="99" spans="3:3" s="35" customFormat="1">
      <c r="C99" s="64"/>
    </row>
    <row r="100" spans="3:3" s="35" customFormat="1">
      <c r="C100" s="64"/>
    </row>
    <row r="101" spans="3:3" s="35" customFormat="1">
      <c r="C101" s="64"/>
    </row>
    <row r="102" spans="3:3" s="35" customFormat="1">
      <c r="C102" s="64"/>
    </row>
    <row r="103" spans="3:3" s="35" customFormat="1">
      <c r="C103" s="64"/>
    </row>
    <row r="104" spans="3:3" s="35" customFormat="1">
      <c r="C104" s="64"/>
    </row>
    <row r="105" spans="3:3" s="35" customFormat="1">
      <c r="C105" s="64"/>
    </row>
    <row r="106" spans="3:3" s="35" customFormat="1">
      <c r="C106" s="64"/>
    </row>
    <row r="107" spans="3:3" s="35" customFormat="1">
      <c r="C107" s="64"/>
    </row>
    <row r="108" spans="3:3" s="35" customFormat="1">
      <c r="C108" s="64"/>
    </row>
    <row r="109" spans="3:3" s="35" customFormat="1">
      <c r="C109" s="64"/>
    </row>
    <row r="110" spans="3:3" s="35" customFormat="1">
      <c r="C110" s="64"/>
    </row>
    <row r="111" spans="3:3" s="35" customFormat="1">
      <c r="C111" s="64"/>
    </row>
    <row r="112" spans="3:3" s="35" customFormat="1">
      <c r="C112" s="64"/>
    </row>
    <row r="113" spans="3:3" s="35" customFormat="1">
      <c r="C113" s="64"/>
    </row>
    <row r="114" spans="3:3" s="35" customFormat="1">
      <c r="C114" s="64"/>
    </row>
    <row r="115" spans="3:3" s="35" customFormat="1">
      <c r="C115" s="64"/>
    </row>
    <row r="116" spans="3:3" s="35" customFormat="1">
      <c r="C116" s="64"/>
    </row>
    <row r="117" spans="3:3" s="35" customFormat="1">
      <c r="C117" s="64"/>
    </row>
    <row r="118" spans="3:3" s="35" customFormat="1">
      <c r="C118" s="64"/>
    </row>
    <row r="119" spans="3:3" s="35" customFormat="1">
      <c r="C119" s="64"/>
    </row>
    <row r="120" spans="3:3" s="35" customFormat="1">
      <c r="C120" s="64"/>
    </row>
    <row r="121" spans="3:3" s="35" customFormat="1">
      <c r="C121" s="64"/>
    </row>
    <row r="122" spans="3:3" s="35" customFormat="1">
      <c r="C122" s="64"/>
    </row>
    <row r="123" spans="3:3" s="35" customFormat="1">
      <c r="C123" s="64"/>
    </row>
    <row r="124" spans="3:3" s="35" customFormat="1">
      <c r="C124" s="64"/>
    </row>
    <row r="125" spans="3:3" s="35" customFormat="1">
      <c r="C125" s="64"/>
    </row>
    <row r="126" spans="3:3" s="35" customFormat="1">
      <c r="C126" s="64"/>
    </row>
    <row r="127" spans="3:3" s="35" customFormat="1">
      <c r="C127" s="64"/>
    </row>
    <row r="128" spans="3:3" s="35" customFormat="1">
      <c r="C128" s="64"/>
    </row>
    <row r="129" spans="3:3" s="35" customFormat="1">
      <c r="C129" s="64"/>
    </row>
    <row r="130" spans="3:3" s="35" customFormat="1">
      <c r="C130" s="64"/>
    </row>
    <row r="131" spans="3:3" s="35" customFormat="1">
      <c r="C131" s="64"/>
    </row>
    <row r="132" spans="3:3" s="35" customFormat="1">
      <c r="C132" s="64"/>
    </row>
    <row r="133" spans="3:3" s="35" customFormat="1">
      <c r="C133" s="64"/>
    </row>
    <row r="134" spans="3:3" s="35" customFormat="1">
      <c r="C134" s="64"/>
    </row>
    <row r="135" spans="3:3" s="35" customFormat="1">
      <c r="C135" s="64"/>
    </row>
    <row r="136" spans="3:3" s="35" customFormat="1">
      <c r="C136" s="64"/>
    </row>
    <row r="137" spans="3:3" s="35" customFormat="1">
      <c r="C137" s="64"/>
    </row>
    <row r="138" spans="3:3" s="35" customFormat="1">
      <c r="C138" s="64"/>
    </row>
    <row r="139" spans="3:3" s="35" customFormat="1">
      <c r="C139" s="64"/>
    </row>
    <row r="140" spans="3:3" s="35" customFormat="1">
      <c r="C140" s="64"/>
    </row>
    <row r="141" spans="3:3" s="35" customFormat="1">
      <c r="C141" s="64"/>
    </row>
    <row r="142" spans="3:3" s="35" customFormat="1">
      <c r="C142" s="64"/>
    </row>
    <row r="143" spans="3:3" s="35" customFormat="1">
      <c r="C143" s="64"/>
    </row>
    <row r="144" spans="3:3" s="35" customFormat="1">
      <c r="C144" s="64"/>
    </row>
    <row r="145" spans="3:3" s="35" customFormat="1">
      <c r="C145" s="64"/>
    </row>
    <row r="146" spans="3:3" s="35" customFormat="1">
      <c r="C146" s="64"/>
    </row>
    <row r="147" spans="3:3" s="35" customFormat="1">
      <c r="C147" s="64"/>
    </row>
    <row r="148" spans="3:3" s="35" customFormat="1">
      <c r="C148" s="64"/>
    </row>
    <row r="149" spans="3:3" s="35" customFormat="1">
      <c r="C149" s="64"/>
    </row>
    <row r="150" spans="3:3" s="35" customFormat="1">
      <c r="C150" s="64"/>
    </row>
    <row r="151" spans="3:3" s="35" customFormat="1">
      <c r="C151" s="64"/>
    </row>
    <row r="152" spans="3:3" s="35" customFormat="1">
      <c r="C152" s="64"/>
    </row>
    <row r="153" spans="3:3" s="35" customFormat="1">
      <c r="C153" s="64"/>
    </row>
    <row r="154" spans="3:3" s="35" customFormat="1">
      <c r="C154" s="64"/>
    </row>
    <row r="155" spans="3:3" s="35" customFormat="1">
      <c r="C155" s="64"/>
    </row>
    <row r="156" spans="3:3" s="35" customFormat="1">
      <c r="C156" s="64"/>
    </row>
    <row r="157" spans="3:3" s="35" customFormat="1">
      <c r="C157" s="64"/>
    </row>
    <row r="158" spans="3:3" s="35" customFormat="1">
      <c r="C158" s="64"/>
    </row>
    <row r="159" spans="3:3" s="35" customFormat="1">
      <c r="C159" s="64"/>
    </row>
    <row r="160" spans="3:3" s="35" customFormat="1">
      <c r="C160" s="64"/>
    </row>
    <row r="161" spans="3:3" s="35" customFormat="1">
      <c r="C161" s="64"/>
    </row>
    <row r="162" spans="3:3" s="35" customFormat="1">
      <c r="C162" s="64"/>
    </row>
    <row r="163" spans="3:3" s="35" customFormat="1">
      <c r="C163" s="64"/>
    </row>
    <row r="164" spans="3:3" s="35" customFormat="1">
      <c r="C164" s="64"/>
    </row>
    <row r="165" spans="3:3" s="35" customFormat="1">
      <c r="C165" s="64"/>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5ADDE042-0C59-43EE-B9DA-A0BEC170D6A4}">
      <formula1>Lehetségesválaszok</formula1>
    </dataValidation>
  </dataValidations>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658F-E7F6-4670-AA57-AFD0C89181B1}">
  <sheetPr>
    <tabColor theme="4" tint="0.59999389629810485"/>
    <pageSetUpPr fitToPage="1"/>
  </sheetPr>
  <dimension ref="A1:BN228"/>
  <sheetViews>
    <sheetView zoomScale="59" zoomScaleNormal="40" workbookViewId="0">
      <pane ySplit="4" topLeftCell="A47" activePane="bottomLeft" state="frozen"/>
      <selection pane="bottomLeft" activeCell="N53" sqref="N53"/>
    </sheetView>
  </sheetViews>
  <sheetFormatPr defaultColWidth="9.33203125" defaultRowHeight="12.75"/>
  <cols>
    <col min="1" max="1" width="17" style="135" customWidth="1"/>
    <col min="2" max="2" width="51.6640625" style="62" customWidth="1"/>
    <col min="3" max="3" width="57.33203125" style="62" customWidth="1"/>
    <col min="4" max="4" width="43.33203125" style="63" customWidth="1"/>
    <col min="5" max="5" width="37" style="63" customWidth="1"/>
    <col min="6" max="6" width="40.1640625" style="63" customWidth="1"/>
    <col min="7" max="8" width="36.1640625" style="63" customWidth="1"/>
    <col min="9" max="66" width="9.33203125" style="35"/>
    <col min="67" max="16384" width="9.33203125" style="63"/>
  </cols>
  <sheetData>
    <row r="1" spans="1:9" s="35" customFormat="1" ht="15" customHeight="1">
      <c r="A1" s="260" t="s">
        <v>680</v>
      </c>
      <c r="B1" s="33"/>
      <c r="C1" s="34"/>
    </row>
    <row r="2" spans="1:9" s="35" customFormat="1">
      <c r="A2" s="259"/>
      <c r="B2" s="37"/>
      <c r="C2" s="37"/>
      <c r="D2" s="36"/>
    </row>
    <row r="3" spans="1:9" s="35" customFormat="1" ht="13.5" thickBot="1">
      <c r="A3" s="130"/>
      <c r="B3" s="38"/>
      <c r="C3" s="38"/>
      <c r="D3" s="39" t="s">
        <v>0</v>
      </c>
      <c r="E3" s="40" t="s">
        <v>1</v>
      </c>
      <c r="F3" s="41" t="s">
        <v>2</v>
      </c>
      <c r="G3" s="39" t="s">
        <v>3</v>
      </c>
      <c r="H3" s="40" t="s">
        <v>9</v>
      </c>
      <c r="I3" s="32"/>
    </row>
    <row r="4" spans="1:9" s="35" customFormat="1" ht="57" customHeight="1" thickBot="1">
      <c r="A4" s="42" t="s">
        <v>4</v>
      </c>
      <c r="B4" s="43" t="s">
        <v>5</v>
      </c>
      <c r="C4" s="43" t="s">
        <v>6</v>
      </c>
      <c r="D4" s="219" t="s">
        <v>10</v>
      </c>
      <c r="E4" s="219" t="s">
        <v>11</v>
      </c>
      <c r="F4" s="219" t="s">
        <v>60</v>
      </c>
      <c r="G4" s="219" t="s">
        <v>7</v>
      </c>
      <c r="H4" s="219" t="s">
        <v>8</v>
      </c>
      <c r="I4" s="32"/>
    </row>
    <row r="5" spans="1:9" s="35" customFormat="1" ht="14.1" customHeight="1">
      <c r="A5" s="261"/>
      <c r="B5" s="616" t="s">
        <v>533</v>
      </c>
      <c r="C5" s="617"/>
      <c r="D5" s="220"/>
      <c r="E5" s="220"/>
      <c r="F5" s="220"/>
      <c r="G5" s="220"/>
      <c r="H5" s="220"/>
    </row>
    <row r="6" spans="1:9" s="35" customFormat="1" ht="60.75" customHeight="1" thickBot="1">
      <c r="A6" s="262" t="s">
        <v>534</v>
      </c>
      <c r="B6" s="263" t="s">
        <v>535</v>
      </c>
      <c r="C6" s="263" t="s">
        <v>536</v>
      </c>
      <c r="D6" s="218"/>
      <c r="E6" s="218"/>
      <c r="F6" s="218"/>
      <c r="G6" s="221"/>
      <c r="H6" s="221"/>
    </row>
    <row r="7" spans="1:9" s="35" customFormat="1" ht="153.75" thickBot="1">
      <c r="A7" s="262" t="s">
        <v>534</v>
      </c>
      <c r="B7" s="263" t="s">
        <v>537</v>
      </c>
      <c r="C7" s="263" t="s">
        <v>538</v>
      </c>
      <c r="D7" s="218"/>
      <c r="E7" s="218"/>
      <c r="F7" s="218"/>
      <c r="G7" s="221"/>
      <c r="H7" s="221"/>
    </row>
    <row r="8" spans="1:9" s="35" customFormat="1" ht="15" thickBot="1">
      <c r="A8" s="264"/>
      <c r="B8" s="581" t="s">
        <v>681</v>
      </c>
      <c r="C8" s="581"/>
      <c r="D8" s="222"/>
      <c r="E8" s="222"/>
      <c r="F8" s="222"/>
      <c r="G8" s="222"/>
      <c r="H8" s="222"/>
    </row>
    <row r="9" spans="1:9" s="35" customFormat="1" ht="153.75" thickBot="1">
      <c r="A9" s="265" t="s">
        <v>238</v>
      </c>
      <c r="B9" s="263" t="s">
        <v>682</v>
      </c>
      <c r="C9" s="263" t="s">
        <v>683</v>
      </c>
      <c r="D9" s="218"/>
      <c r="E9" s="218"/>
      <c r="F9" s="218"/>
      <c r="G9" s="221"/>
      <c r="H9" s="221"/>
    </row>
    <row r="10" spans="1:9" s="35" customFormat="1" ht="15" thickBot="1">
      <c r="A10" s="266"/>
      <c r="B10" s="600" t="s">
        <v>539</v>
      </c>
      <c r="C10" s="601"/>
      <c r="D10" s="223"/>
      <c r="E10" s="223"/>
      <c r="F10" s="223"/>
      <c r="G10" s="223"/>
      <c r="H10" s="223"/>
    </row>
    <row r="11" spans="1:9" s="35" customFormat="1" ht="127.5" customHeight="1">
      <c r="A11" s="614" t="s">
        <v>534</v>
      </c>
      <c r="B11" s="267" t="s">
        <v>540</v>
      </c>
      <c r="C11" s="603" t="s">
        <v>541</v>
      </c>
      <c r="D11" s="611"/>
      <c r="E11" s="609"/>
      <c r="F11" s="610"/>
      <c r="G11" s="580"/>
      <c r="H11" s="580"/>
    </row>
    <row r="12" spans="1:9" s="35" customFormat="1" ht="72.75" customHeight="1" thickBot="1">
      <c r="A12" s="615"/>
      <c r="B12" s="263" t="s">
        <v>542</v>
      </c>
      <c r="C12" s="585"/>
      <c r="D12" s="573"/>
      <c r="E12" s="576"/>
      <c r="F12" s="579"/>
      <c r="G12" s="567"/>
      <c r="H12" s="567"/>
    </row>
    <row r="13" spans="1:9" s="35" customFormat="1" ht="14.45" customHeight="1" thickBot="1">
      <c r="A13" s="266"/>
      <c r="B13" s="600" t="s">
        <v>543</v>
      </c>
      <c r="C13" s="601"/>
      <c r="D13" s="224"/>
      <c r="E13" s="224"/>
      <c r="F13" s="224"/>
      <c r="G13" s="224"/>
      <c r="H13" s="224"/>
    </row>
    <row r="14" spans="1:9" s="35" customFormat="1" ht="110.25" customHeight="1">
      <c r="A14" s="614" t="s">
        <v>534</v>
      </c>
      <c r="B14" s="267" t="s">
        <v>544</v>
      </c>
      <c r="C14" s="267" t="s">
        <v>545</v>
      </c>
      <c r="D14" s="218"/>
      <c r="E14" s="218"/>
      <c r="F14" s="218"/>
      <c r="G14" s="257"/>
      <c r="H14" s="258"/>
    </row>
    <row r="15" spans="1:9" s="35" customFormat="1" ht="157.5" customHeight="1" thickBot="1">
      <c r="A15" s="615"/>
      <c r="B15" s="263" t="s">
        <v>546</v>
      </c>
      <c r="C15" s="263" t="s">
        <v>547</v>
      </c>
      <c r="D15" s="218"/>
      <c r="E15" s="218"/>
      <c r="F15" s="218"/>
      <c r="G15" s="249"/>
      <c r="H15" s="249"/>
    </row>
    <row r="16" spans="1:9" s="35" customFormat="1" ht="15" thickBot="1">
      <c r="A16" s="264"/>
      <c r="B16" s="581" t="s">
        <v>684</v>
      </c>
      <c r="C16" s="581"/>
      <c r="D16" s="222"/>
      <c r="E16" s="222"/>
      <c r="F16" s="222"/>
      <c r="G16" s="222"/>
      <c r="H16" s="222"/>
    </row>
    <row r="17" spans="1:8" s="35" customFormat="1" ht="115.5" thickBot="1">
      <c r="A17" s="268" t="s">
        <v>239</v>
      </c>
      <c r="B17" s="263" t="s">
        <v>685</v>
      </c>
      <c r="C17" s="263" t="s">
        <v>686</v>
      </c>
      <c r="D17" s="218"/>
      <c r="E17" s="218"/>
      <c r="F17" s="218"/>
      <c r="G17" s="225"/>
      <c r="H17" s="225"/>
    </row>
    <row r="18" spans="1:8" s="35" customFormat="1" ht="163.5" customHeight="1" thickBot="1">
      <c r="A18" s="268" t="s">
        <v>239</v>
      </c>
      <c r="B18" s="263" t="s">
        <v>548</v>
      </c>
      <c r="C18" s="263" t="s">
        <v>549</v>
      </c>
      <c r="D18" s="218"/>
      <c r="E18" s="218"/>
      <c r="F18" s="218"/>
      <c r="G18" s="225"/>
      <c r="H18" s="225"/>
    </row>
    <row r="19" spans="1:8" s="35" customFormat="1" ht="15" thickBot="1">
      <c r="A19" s="264"/>
      <c r="B19" s="581" t="s">
        <v>687</v>
      </c>
      <c r="C19" s="581"/>
      <c r="D19" s="222"/>
      <c r="E19" s="222"/>
      <c r="F19" s="222"/>
      <c r="G19" s="222"/>
      <c r="H19" s="222"/>
    </row>
    <row r="20" spans="1:8" s="35" customFormat="1" ht="190.5" customHeight="1" thickBot="1">
      <c r="A20" s="268" t="s">
        <v>240</v>
      </c>
      <c r="B20" s="263" t="s">
        <v>688</v>
      </c>
      <c r="C20" s="263" t="s">
        <v>689</v>
      </c>
      <c r="D20" s="218"/>
      <c r="E20" s="218"/>
      <c r="F20" s="218"/>
      <c r="G20" s="225"/>
      <c r="H20" s="225"/>
    </row>
    <row r="21" spans="1:8" s="35" customFormat="1" ht="15" thickBot="1">
      <c r="A21" s="264"/>
      <c r="B21" s="279" t="s">
        <v>690</v>
      </c>
      <c r="C21" s="269"/>
      <c r="D21" s="222"/>
      <c r="E21" s="222"/>
      <c r="F21" s="222"/>
      <c r="G21" s="222"/>
      <c r="H21" s="222"/>
    </row>
    <row r="22" spans="1:8" s="35" customFormat="1" ht="66" customHeight="1">
      <c r="A22" s="582" t="s">
        <v>241</v>
      </c>
      <c r="B22" s="267" t="s">
        <v>691</v>
      </c>
      <c r="C22" s="583" t="s">
        <v>61</v>
      </c>
      <c r="D22" s="611"/>
      <c r="E22" s="609"/>
      <c r="F22" s="610"/>
      <c r="G22" s="565"/>
      <c r="H22" s="565"/>
    </row>
    <row r="23" spans="1:8" s="35" customFormat="1" ht="47.25" customHeight="1" thickBot="1">
      <c r="A23" s="570"/>
      <c r="B23" s="263" t="s">
        <v>550</v>
      </c>
      <c r="C23" s="585"/>
      <c r="D23" s="573"/>
      <c r="E23" s="576"/>
      <c r="F23" s="579"/>
      <c r="G23" s="567"/>
      <c r="H23" s="567"/>
    </row>
    <row r="24" spans="1:8" s="35" customFormat="1" ht="15" thickBot="1">
      <c r="A24" s="270"/>
      <c r="B24" s="600" t="s">
        <v>692</v>
      </c>
      <c r="C24" s="601"/>
      <c r="D24" s="226"/>
      <c r="E24" s="226"/>
      <c r="F24" s="226"/>
      <c r="G24" s="226"/>
      <c r="H24" s="226"/>
    </row>
    <row r="25" spans="1:8" s="35" customFormat="1" ht="92.45" customHeight="1">
      <c r="A25" s="568" t="s">
        <v>239</v>
      </c>
      <c r="B25" s="603" t="s">
        <v>551</v>
      </c>
      <c r="C25" s="267" t="s">
        <v>552</v>
      </c>
      <c r="D25" s="611"/>
      <c r="E25" s="609"/>
      <c r="F25" s="610"/>
      <c r="G25" s="580"/>
      <c r="H25" s="580"/>
    </row>
    <row r="26" spans="1:8" s="35" customFormat="1" ht="109.5" customHeight="1" thickBot="1">
      <c r="A26" s="570"/>
      <c r="B26" s="585"/>
      <c r="C26" s="263" t="s">
        <v>553</v>
      </c>
      <c r="D26" s="573"/>
      <c r="E26" s="576"/>
      <c r="F26" s="579"/>
      <c r="G26" s="567"/>
      <c r="H26" s="567"/>
    </row>
    <row r="27" spans="1:8" s="35" customFormat="1" ht="15" thickBot="1">
      <c r="A27" s="264"/>
      <c r="B27" s="581" t="s">
        <v>693</v>
      </c>
      <c r="C27" s="581"/>
      <c r="D27" s="222"/>
      <c r="E27" s="222"/>
      <c r="F27" s="222"/>
      <c r="G27" s="222"/>
      <c r="H27" s="222"/>
    </row>
    <row r="28" spans="1:8" s="35" customFormat="1" ht="91.5" customHeight="1" thickBot="1">
      <c r="A28" s="262" t="s">
        <v>240</v>
      </c>
      <c r="B28" s="263" t="s">
        <v>694</v>
      </c>
      <c r="C28" s="263" t="s">
        <v>695</v>
      </c>
      <c r="D28" s="218"/>
      <c r="E28" s="218"/>
      <c r="F28" s="218"/>
      <c r="G28" s="225"/>
      <c r="H28" s="225"/>
    </row>
    <row r="29" spans="1:8" s="35" customFormat="1" ht="14.45" customHeight="1" thickBot="1">
      <c r="A29" s="271"/>
      <c r="B29" s="612" t="s">
        <v>696</v>
      </c>
      <c r="C29" s="613"/>
      <c r="D29" s="227"/>
      <c r="E29" s="227"/>
      <c r="F29" s="227"/>
      <c r="G29" s="227"/>
      <c r="H29" s="227"/>
    </row>
    <row r="30" spans="1:8" s="35" customFormat="1" ht="15" thickBot="1">
      <c r="A30" s="271"/>
      <c r="B30" s="600" t="s">
        <v>697</v>
      </c>
      <c r="C30" s="601"/>
      <c r="D30" s="227"/>
      <c r="E30" s="227"/>
      <c r="F30" s="227"/>
      <c r="G30" s="227"/>
      <c r="H30" s="227"/>
    </row>
    <row r="31" spans="1:8" s="35" customFormat="1" ht="64.5" thickBot="1">
      <c r="A31" s="268" t="s">
        <v>242</v>
      </c>
      <c r="B31" s="263" t="s">
        <v>698</v>
      </c>
      <c r="C31" s="263" t="s">
        <v>62</v>
      </c>
      <c r="D31" s="218"/>
      <c r="E31" s="218"/>
      <c r="F31" s="218"/>
      <c r="G31" s="225"/>
      <c r="H31" s="225"/>
    </row>
    <row r="32" spans="1:8" s="35" customFormat="1" ht="14.45" customHeight="1" thickBot="1">
      <c r="A32" s="272"/>
      <c r="B32" s="608" t="s">
        <v>699</v>
      </c>
      <c r="C32" s="601"/>
      <c r="D32" s="228"/>
      <c r="E32" s="228"/>
      <c r="F32" s="228"/>
      <c r="G32" s="228"/>
      <c r="H32" s="228"/>
    </row>
    <row r="33" spans="1:8" s="35" customFormat="1" ht="38.25">
      <c r="A33" s="568" t="s">
        <v>242</v>
      </c>
      <c r="B33" s="603" t="s">
        <v>700</v>
      </c>
      <c r="C33" s="267" t="s">
        <v>554</v>
      </c>
      <c r="D33" s="611"/>
      <c r="E33" s="609"/>
      <c r="F33" s="610"/>
      <c r="G33" s="580"/>
      <c r="H33" s="580"/>
    </row>
    <row r="34" spans="1:8" s="35" customFormat="1" ht="26.25" thickBot="1">
      <c r="A34" s="570"/>
      <c r="B34" s="585"/>
      <c r="C34" s="263" t="s">
        <v>555</v>
      </c>
      <c r="D34" s="573"/>
      <c r="E34" s="576"/>
      <c r="F34" s="579"/>
      <c r="G34" s="567"/>
      <c r="H34" s="567"/>
    </row>
    <row r="35" spans="1:8" s="35" customFormat="1" ht="14.45" customHeight="1" thickBot="1">
      <c r="A35" s="266"/>
      <c r="B35" s="600" t="s">
        <v>701</v>
      </c>
      <c r="C35" s="601"/>
      <c r="D35" s="224"/>
      <c r="E35" s="224"/>
      <c r="F35" s="224"/>
      <c r="G35" s="224"/>
      <c r="H35" s="224"/>
    </row>
    <row r="36" spans="1:8" s="35" customFormat="1" ht="39.6" customHeight="1">
      <c r="A36" s="568" t="s">
        <v>242</v>
      </c>
      <c r="B36" s="267" t="s">
        <v>556</v>
      </c>
      <c r="C36" s="267" t="s">
        <v>557</v>
      </c>
      <c r="D36" s="611"/>
      <c r="E36" s="609"/>
      <c r="F36" s="610"/>
      <c r="G36" s="580"/>
      <c r="H36" s="580"/>
    </row>
    <row r="37" spans="1:8" s="35" customFormat="1" ht="32.25" customHeight="1">
      <c r="A37" s="569"/>
      <c r="B37" s="267" t="s">
        <v>558</v>
      </c>
      <c r="C37" s="584" t="s">
        <v>559</v>
      </c>
      <c r="D37" s="572"/>
      <c r="E37" s="575"/>
      <c r="F37" s="578"/>
      <c r="G37" s="566"/>
      <c r="H37" s="566"/>
    </row>
    <row r="38" spans="1:8" s="35" customFormat="1" ht="126" customHeight="1">
      <c r="A38" s="569"/>
      <c r="B38" s="267" t="s">
        <v>702</v>
      </c>
      <c r="C38" s="584"/>
      <c r="D38" s="572"/>
      <c r="E38" s="575"/>
      <c r="F38" s="578"/>
      <c r="G38" s="566"/>
      <c r="H38" s="566"/>
    </row>
    <row r="39" spans="1:8" s="35" customFormat="1">
      <c r="A39" s="569"/>
      <c r="B39" s="267" t="s">
        <v>560</v>
      </c>
      <c r="C39" s="273"/>
      <c r="D39" s="572"/>
      <c r="E39" s="575"/>
      <c r="F39" s="578"/>
      <c r="G39" s="566"/>
      <c r="H39" s="566"/>
    </row>
    <row r="40" spans="1:8" s="35" customFormat="1">
      <c r="A40" s="569"/>
      <c r="B40" s="267" t="s">
        <v>561</v>
      </c>
      <c r="C40" s="273"/>
      <c r="D40" s="572"/>
      <c r="E40" s="575"/>
      <c r="F40" s="578"/>
      <c r="G40" s="566"/>
      <c r="H40" s="566"/>
    </row>
    <row r="41" spans="1:8" s="35" customFormat="1" ht="38.25">
      <c r="A41" s="569"/>
      <c r="B41" s="267" t="s">
        <v>562</v>
      </c>
      <c r="C41" s="273"/>
      <c r="D41" s="572"/>
      <c r="E41" s="575"/>
      <c r="F41" s="578"/>
      <c r="G41" s="566"/>
      <c r="H41" s="566"/>
    </row>
    <row r="42" spans="1:8" s="35" customFormat="1" ht="25.5">
      <c r="A42" s="569"/>
      <c r="B42" s="267" t="s">
        <v>563</v>
      </c>
      <c r="C42" s="273"/>
      <c r="D42" s="572"/>
      <c r="E42" s="575"/>
      <c r="F42" s="578"/>
      <c r="G42" s="566"/>
      <c r="H42" s="566"/>
    </row>
    <row r="43" spans="1:8" s="35" customFormat="1" ht="13.35" customHeight="1">
      <c r="A43" s="569"/>
      <c r="B43" s="267" t="s">
        <v>564</v>
      </c>
      <c r="C43" s="273"/>
      <c r="D43" s="572"/>
      <c r="E43" s="575"/>
      <c r="F43" s="578"/>
      <c r="G43" s="566"/>
      <c r="H43" s="566"/>
    </row>
    <row r="44" spans="1:8" s="35" customFormat="1" ht="30" customHeight="1">
      <c r="A44" s="569"/>
      <c r="B44" s="267" t="s">
        <v>565</v>
      </c>
      <c r="C44" s="273"/>
      <c r="D44" s="572"/>
      <c r="E44" s="575"/>
      <c r="F44" s="578"/>
      <c r="G44" s="566"/>
      <c r="H44" s="566"/>
    </row>
    <row r="45" spans="1:8" s="35" customFormat="1" ht="25.5">
      <c r="A45" s="569"/>
      <c r="B45" s="267" t="s">
        <v>566</v>
      </c>
      <c r="C45" s="273"/>
      <c r="D45" s="572"/>
      <c r="E45" s="575"/>
      <c r="F45" s="578"/>
      <c r="G45" s="566"/>
      <c r="H45" s="566"/>
    </row>
    <row r="46" spans="1:8" s="35" customFormat="1" ht="25.5">
      <c r="A46" s="569"/>
      <c r="B46" s="267" t="s">
        <v>567</v>
      </c>
      <c r="C46" s="273"/>
      <c r="D46" s="572"/>
      <c r="E46" s="575"/>
      <c r="F46" s="578"/>
      <c r="G46" s="566"/>
      <c r="H46" s="566"/>
    </row>
    <row r="47" spans="1:8" s="35" customFormat="1" ht="25.5">
      <c r="A47" s="569"/>
      <c r="B47" s="267" t="s">
        <v>568</v>
      </c>
      <c r="C47" s="273"/>
      <c r="D47" s="572"/>
      <c r="E47" s="575"/>
      <c r="F47" s="578"/>
      <c r="G47" s="566"/>
      <c r="H47" s="566"/>
    </row>
    <row r="48" spans="1:8" s="35" customFormat="1" ht="78.75" customHeight="1" thickBot="1">
      <c r="A48" s="570"/>
      <c r="B48" s="263" t="s">
        <v>703</v>
      </c>
      <c r="C48" s="274"/>
      <c r="D48" s="573"/>
      <c r="E48" s="576"/>
      <c r="F48" s="579"/>
      <c r="G48" s="567"/>
      <c r="H48" s="567"/>
    </row>
    <row r="49" spans="1:8" s="35" customFormat="1" ht="15" thickBot="1">
      <c r="A49" s="264"/>
      <c r="B49" s="581" t="s">
        <v>704</v>
      </c>
      <c r="C49" s="581"/>
      <c r="D49" s="222"/>
      <c r="E49" s="222"/>
      <c r="F49" s="222"/>
      <c r="G49" s="222"/>
      <c r="H49" s="222"/>
    </row>
    <row r="50" spans="1:8" s="35" customFormat="1" ht="15" thickBot="1">
      <c r="A50" s="264"/>
      <c r="B50" s="590" t="s">
        <v>705</v>
      </c>
      <c r="C50" s="590"/>
      <c r="D50" s="222"/>
      <c r="E50" s="222"/>
      <c r="F50" s="222"/>
      <c r="G50" s="222"/>
      <c r="H50" s="222"/>
    </row>
    <row r="51" spans="1:8" s="35" customFormat="1" ht="148.5" customHeight="1" thickBot="1">
      <c r="A51" s="268" t="s">
        <v>243</v>
      </c>
      <c r="B51" s="263" t="s">
        <v>706</v>
      </c>
      <c r="C51" s="275" t="s">
        <v>707</v>
      </c>
      <c r="D51" s="218"/>
      <c r="E51" s="218"/>
      <c r="F51" s="218"/>
      <c r="G51" s="225"/>
      <c r="H51" s="225"/>
    </row>
    <row r="52" spans="1:8" s="35" customFormat="1" ht="15" thickBot="1">
      <c r="A52" s="264"/>
      <c r="B52" s="581" t="s">
        <v>569</v>
      </c>
      <c r="C52" s="581"/>
      <c r="D52" s="222"/>
      <c r="E52" s="222"/>
      <c r="F52" s="222"/>
      <c r="G52" s="222"/>
      <c r="H52" s="222"/>
    </row>
    <row r="53" spans="1:8" s="35" customFormat="1" ht="113.25" customHeight="1">
      <c r="A53" s="582" t="s">
        <v>244</v>
      </c>
      <c r="B53" s="583" t="s">
        <v>708</v>
      </c>
      <c r="C53" s="267" t="s">
        <v>570</v>
      </c>
      <c r="D53" s="611"/>
      <c r="E53" s="609"/>
      <c r="F53" s="610"/>
      <c r="G53" s="565"/>
      <c r="H53" s="565"/>
    </row>
    <row r="54" spans="1:8" s="35" customFormat="1" ht="57.75" customHeight="1" thickBot="1">
      <c r="A54" s="570"/>
      <c r="B54" s="585"/>
      <c r="C54" s="263" t="s">
        <v>571</v>
      </c>
      <c r="D54" s="573"/>
      <c r="E54" s="576"/>
      <c r="F54" s="579"/>
      <c r="G54" s="567"/>
      <c r="H54" s="567"/>
    </row>
    <row r="55" spans="1:8" s="35" customFormat="1" ht="144" customHeight="1" thickBot="1">
      <c r="A55" s="268" t="s">
        <v>244</v>
      </c>
      <c r="B55" s="263" t="s">
        <v>709</v>
      </c>
      <c r="C55" s="263" t="s">
        <v>710</v>
      </c>
      <c r="D55" s="218"/>
      <c r="E55" s="218"/>
      <c r="F55" s="218"/>
      <c r="G55" s="225"/>
      <c r="H55" s="225"/>
    </row>
    <row r="56" spans="1:8" s="35" customFormat="1" ht="15" thickBot="1">
      <c r="A56" s="264"/>
      <c r="B56" s="581" t="s">
        <v>711</v>
      </c>
      <c r="C56" s="581"/>
      <c r="D56" s="222"/>
      <c r="E56" s="222"/>
      <c r="F56" s="222"/>
      <c r="G56" s="222"/>
      <c r="H56" s="222"/>
    </row>
    <row r="57" spans="1:8" s="35" customFormat="1" ht="128.25" customHeight="1" thickBot="1">
      <c r="A57" s="268" t="s">
        <v>244</v>
      </c>
      <c r="B57" s="263" t="s">
        <v>712</v>
      </c>
      <c r="C57" s="263" t="s">
        <v>713</v>
      </c>
      <c r="D57" s="218"/>
      <c r="E57" s="218"/>
      <c r="F57" s="218"/>
      <c r="G57" s="225"/>
      <c r="H57" s="225"/>
    </row>
    <row r="58" spans="1:8" s="35" customFormat="1" ht="144" customHeight="1" thickBot="1">
      <c r="A58" s="268" t="s">
        <v>244</v>
      </c>
      <c r="B58" s="263" t="s">
        <v>714</v>
      </c>
      <c r="C58" s="263" t="s">
        <v>63</v>
      </c>
      <c r="D58" s="218"/>
      <c r="E58" s="218"/>
      <c r="F58" s="218"/>
      <c r="G58" s="225"/>
      <c r="H58" s="225"/>
    </row>
    <row r="59" spans="1:8" s="35" customFormat="1" ht="78.75" customHeight="1" thickBot="1">
      <c r="A59" s="268" t="s">
        <v>244</v>
      </c>
      <c r="B59" s="263" t="s">
        <v>715</v>
      </c>
      <c r="C59" s="263" t="s">
        <v>716</v>
      </c>
      <c r="D59" s="218"/>
      <c r="E59" s="218"/>
      <c r="F59" s="218"/>
      <c r="G59" s="225"/>
      <c r="H59" s="225"/>
    </row>
    <row r="60" spans="1:8" s="35" customFormat="1" ht="15" thickBot="1">
      <c r="A60" s="264"/>
      <c r="B60" s="581" t="s">
        <v>717</v>
      </c>
      <c r="C60" s="581"/>
      <c r="D60" s="222"/>
      <c r="E60" s="222"/>
      <c r="F60" s="222"/>
      <c r="G60" s="222"/>
      <c r="H60" s="222"/>
    </row>
    <row r="61" spans="1:8" s="35" customFormat="1" ht="153.75" customHeight="1" thickBot="1">
      <c r="A61" s="268" t="s">
        <v>245</v>
      </c>
      <c r="B61" s="263" t="s">
        <v>718</v>
      </c>
      <c r="C61" s="263" t="s">
        <v>64</v>
      </c>
      <c r="D61" s="218"/>
      <c r="E61" s="218"/>
      <c r="F61" s="218"/>
      <c r="G61" s="225"/>
      <c r="H61" s="225"/>
    </row>
    <row r="62" spans="1:8" s="35" customFormat="1" ht="15" thickBot="1">
      <c r="A62" s="264"/>
      <c r="B62" s="581" t="s">
        <v>719</v>
      </c>
      <c r="C62" s="581"/>
      <c r="D62" s="222"/>
      <c r="E62" s="222"/>
      <c r="F62" s="222"/>
      <c r="G62" s="222"/>
      <c r="H62" s="222"/>
    </row>
    <row r="63" spans="1:8" s="35" customFormat="1" ht="60" customHeight="1" thickBot="1">
      <c r="A63" s="268" t="s">
        <v>246</v>
      </c>
      <c r="B63" s="263" t="s">
        <v>720</v>
      </c>
      <c r="C63" s="263" t="s">
        <v>65</v>
      </c>
      <c r="D63" s="218"/>
      <c r="E63" s="218"/>
      <c r="F63" s="218"/>
      <c r="G63" s="225"/>
      <c r="H63" s="225"/>
    </row>
    <row r="64" spans="1:8" s="35" customFormat="1" ht="15" thickBot="1">
      <c r="A64" s="264"/>
      <c r="B64" s="581" t="s">
        <v>721</v>
      </c>
      <c r="C64" s="581"/>
      <c r="D64" s="222"/>
      <c r="E64" s="222"/>
      <c r="F64" s="222"/>
      <c r="G64" s="222"/>
      <c r="H64" s="222"/>
    </row>
    <row r="65" spans="1:8" s="35" customFormat="1" ht="104.25" customHeight="1" thickBot="1">
      <c r="A65" s="268" t="s">
        <v>246</v>
      </c>
      <c r="B65" s="275" t="s">
        <v>722</v>
      </c>
      <c r="C65" s="263" t="s">
        <v>723</v>
      </c>
      <c r="D65" s="218"/>
      <c r="E65" s="218"/>
      <c r="F65" s="218"/>
      <c r="G65" s="225"/>
      <c r="H65" s="225"/>
    </row>
    <row r="66" spans="1:8" s="35" customFormat="1" ht="14.45" customHeight="1" thickBot="1">
      <c r="A66" s="272"/>
      <c r="B66" s="608" t="s">
        <v>745</v>
      </c>
      <c r="C66" s="601"/>
      <c r="D66" s="228"/>
      <c r="E66" s="228"/>
      <c r="F66" s="228"/>
      <c r="G66" s="228"/>
      <c r="H66" s="228"/>
    </row>
    <row r="67" spans="1:8" s="35" customFormat="1" ht="169.5" customHeight="1" thickBot="1">
      <c r="A67" s="268" t="s">
        <v>243</v>
      </c>
      <c r="B67" s="275" t="s">
        <v>724</v>
      </c>
      <c r="C67" s="263" t="s">
        <v>725</v>
      </c>
      <c r="D67" s="218"/>
      <c r="E67" s="218"/>
      <c r="F67" s="218"/>
      <c r="G67" s="225"/>
      <c r="H67" s="225"/>
    </row>
    <row r="68" spans="1:8" s="35" customFormat="1" ht="130.5" customHeight="1" thickBot="1">
      <c r="A68" s="268" t="s">
        <v>247</v>
      </c>
      <c r="B68" s="263" t="s">
        <v>726</v>
      </c>
      <c r="C68" s="263" t="s">
        <v>727</v>
      </c>
      <c r="D68" s="218"/>
      <c r="E68" s="218"/>
      <c r="F68" s="218"/>
      <c r="G68" s="225"/>
      <c r="H68" s="225"/>
    </row>
    <row r="69" spans="1:8" s="35" customFormat="1" ht="15" thickBot="1">
      <c r="A69" s="264"/>
      <c r="B69" s="581" t="s">
        <v>728</v>
      </c>
      <c r="C69" s="581"/>
      <c r="D69" s="222"/>
      <c r="E69" s="222"/>
      <c r="F69" s="222"/>
      <c r="G69" s="222"/>
      <c r="H69" s="222"/>
    </row>
    <row r="70" spans="1:8" s="35" customFormat="1" ht="96" customHeight="1">
      <c r="A70" s="582"/>
      <c r="B70" s="267" t="s">
        <v>729</v>
      </c>
      <c r="C70" s="583" t="s">
        <v>730</v>
      </c>
      <c r="D70" s="586"/>
      <c r="E70" s="587"/>
      <c r="F70" s="588"/>
      <c r="G70" s="565"/>
      <c r="H70" s="565"/>
    </row>
    <row r="71" spans="1:8" s="35" customFormat="1" ht="65.25" customHeight="1" thickBot="1">
      <c r="A71" s="570"/>
      <c r="B71" s="263" t="s">
        <v>572</v>
      </c>
      <c r="C71" s="585"/>
      <c r="D71" s="573"/>
      <c r="E71" s="576"/>
      <c r="F71" s="579"/>
      <c r="G71" s="567"/>
      <c r="H71" s="567"/>
    </row>
    <row r="72" spans="1:8" s="35" customFormat="1" ht="63.75">
      <c r="A72" s="568"/>
      <c r="B72" s="267" t="s">
        <v>731</v>
      </c>
      <c r="C72" s="603" t="s">
        <v>573</v>
      </c>
      <c r="D72" s="571"/>
      <c r="E72" s="574"/>
      <c r="F72" s="577"/>
      <c r="G72" s="580"/>
      <c r="H72" s="580"/>
    </row>
    <row r="73" spans="1:8" s="35" customFormat="1">
      <c r="A73" s="569"/>
      <c r="B73" s="273"/>
      <c r="C73" s="584"/>
      <c r="D73" s="572"/>
      <c r="E73" s="575"/>
      <c r="F73" s="578"/>
      <c r="G73" s="566"/>
      <c r="H73" s="566"/>
    </row>
    <row r="74" spans="1:8" s="35" customFormat="1">
      <c r="A74" s="569"/>
      <c r="B74" s="267" t="s">
        <v>574</v>
      </c>
      <c r="C74" s="584"/>
      <c r="D74" s="572"/>
      <c r="E74" s="575"/>
      <c r="F74" s="578"/>
      <c r="G74" s="566"/>
      <c r="H74" s="566"/>
    </row>
    <row r="75" spans="1:8" s="35" customFormat="1" ht="38.25">
      <c r="A75" s="569"/>
      <c r="B75" s="267" t="s">
        <v>575</v>
      </c>
      <c r="C75" s="584"/>
      <c r="D75" s="572"/>
      <c r="E75" s="575"/>
      <c r="F75" s="578"/>
      <c r="G75" s="566"/>
      <c r="H75" s="566"/>
    </row>
    <row r="76" spans="1:8" s="35" customFormat="1" ht="38.25">
      <c r="A76" s="569"/>
      <c r="B76" s="267" t="s">
        <v>576</v>
      </c>
      <c r="C76" s="584"/>
      <c r="D76" s="572"/>
      <c r="E76" s="575"/>
      <c r="F76" s="578"/>
      <c r="G76" s="566"/>
      <c r="H76" s="566"/>
    </row>
    <row r="77" spans="1:8" s="35" customFormat="1" ht="13.5" thickBot="1">
      <c r="A77" s="570"/>
      <c r="B77" s="263" t="s">
        <v>574</v>
      </c>
      <c r="C77" s="585"/>
      <c r="D77" s="573"/>
      <c r="E77" s="576"/>
      <c r="F77" s="579"/>
      <c r="G77" s="567"/>
      <c r="H77" s="567"/>
    </row>
    <row r="78" spans="1:8" s="35" customFormat="1" ht="15" thickBot="1">
      <c r="A78" s="264"/>
      <c r="B78" s="581" t="s">
        <v>732</v>
      </c>
      <c r="C78" s="581"/>
      <c r="D78" s="222"/>
      <c r="E78" s="222"/>
      <c r="F78" s="222"/>
      <c r="G78" s="222"/>
      <c r="H78" s="222"/>
    </row>
    <row r="79" spans="1:8" s="35" customFormat="1" ht="15" thickBot="1">
      <c r="A79" s="264"/>
      <c r="B79" s="590" t="s">
        <v>733</v>
      </c>
      <c r="C79" s="590"/>
      <c r="D79" s="222"/>
      <c r="E79" s="222"/>
      <c r="F79" s="222"/>
      <c r="G79" s="222"/>
      <c r="H79" s="222"/>
    </row>
    <row r="80" spans="1:8" s="35" customFormat="1" ht="39" customHeight="1">
      <c r="A80" s="582"/>
      <c r="B80" s="583" t="s">
        <v>734</v>
      </c>
      <c r="C80" s="267" t="s">
        <v>577</v>
      </c>
      <c r="D80" s="586"/>
      <c r="E80" s="587"/>
      <c r="F80" s="588"/>
      <c r="G80" s="565"/>
      <c r="H80" s="565"/>
    </row>
    <row r="81" spans="1:8" s="35" customFormat="1" ht="25.5">
      <c r="A81" s="569"/>
      <c r="B81" s="584"/>
      <c r="C81" s="267" t="s">
        <v>735</v>
      </c>
      <c r="D81" s="572"/>
      <c r="E81" s="575"/>
      <c r="F81" s="578"/>
      <c r="G81" s="566"/>
      <c r="H81" s="566"/>
    </row>
    <row r="82" spans="1:8" s="35" customFormat="1" ht="77.25" customHeight="1" thickBot="1">
      <c r="A82" s="570"/>
      <c r="B82" s="585"/>
      <c r="C82" s="267" t="s">
        <v>578</v>
      </c>
      <c r="D82" s="605"/>
      <c r="E82" s="606"/>
      <c r="F82" s="607"/>
      <c r="G82" s="567"/>
      <c r="H82" s="567"/>
    </row>
    <row r="83" spans="1:8" s="35" customFormat="1" ht="14.45" customHeight="1" thickBot="1">
      <c r="A83" s="276"/>
      <c r="B83" s="600" t="s">
        <v>736</v>
      </c>
      <c r="C83" s="601"/>
      <c r="D83" s="229"/>
      <c r="E83" s="229"/>
      <c r="F83" s="229"/>
      <c r="G83" s="229"/>
      <c r="H83" s="229"/>
    </row>
    <row r="84" spans="1:8" s="35" customFormat="1" ht="26.1" customHeight="1">
      <c r="A84" s="568"/>
      <c r="B84" s="603" t="s">
        <v>737</v>
      </c>
      <c r="C84" s="277" t="s">
        <v>579</v>
      </c>
      <c r="D84" s="572"/>
      <c r="E84" s="575"/>
      <c r="F84" s="578"/>
      <c r="G84" s="580"/>
      <c r="H84" s="580"/>
    </row>
    <row r="85" spans="1:8" s="35" customFormat="1" ht="90" customHeight="1" thickBot="1">
      <c r="A85" s="602"/>
      <c r="B85" s="604"/>
      <c r="C85" s="267" t="s">
        <v>580</v>
      </c>
      <c r="D85" s="595"/>
      <c r="E85" s="596"/>
      <c r="F85" s="597"/>
      <c r="G85" s="589"/>
      <c r="H85" s="589"/>
    </row>
    <row r="86" spans="1:8" s="35" customFormat="1" ht="15" thickBot="1">
      <c r="A86" s="278"/>
      <c r="B86" s="590" t="s">
        <v>738</v>
      </c>
      <c r="C86" s="590"/>
      <c r="D86" s="230"/>
      <c r="E86" s="230"/>
      <c r="F86" s="230"/>
      <c r="G86" s="230"/>
      <c r="H86" s="230"/>
    </row>
    <row r="87" spans="1:8" s="35" customFormat="1" ht="52.35" customHeight="1">
      <c r="A87" s="582"/>
      <c r="B87" s="583" t="s">
        <v>739</v>
      </c>
      <c r="C87" s="267" t="s">
        <v>581</v>
      </c>
      <c r="D87" s="586"/>
      <c r="E87" s="587"/>
      <c r="F87" s="588"/>
      <c r="G87" s="565"/>
      <c r="H87" s="565"/>
    </row>
    <row r="88" spans="1:8" s="35" customFormat="1" ht="53.25" customHeight="1">
      <c r="A88" s="569"/>
      <c r="B88" s="584"/>
      <c r="C88" s="267" t="s">
        <v>582</v>
      </c>
      <c r="D88" s="572"/>
      <c r="E88" s="575"/>
      <c r="F88" s="578"/>
      <c r="G88" s="566"/>
      <c r="H88" s="566"/>
    </row>
    <row r="89" spans="1:8" s="35" customFormat="1" ht="94.5" customHeight="1" thickBot="1">
      <c r="A89" s="602"/>
      <c r="B89" s="604"/>
      <c r="C89" s="267" t="s">
        <v>583</v>
      </c>
      <c r="D89" s="595"/>
      <c r="E89" s="596"/>
      <c r="F89" s="597"/>
      <c r="G89" s="589"/>
      <c r="H89" s="589"/>
    </row>
    <row r="90" spans="1:8" s="35" customFormat="1" ht="15" thickBot="1">
      <c r="A90" s="278"/>
      <c r="B90" s="590" t="s">
        <v>584</v>
      </c>
      <c r="C90" s="590"/>
      <c r="D90" s="230"/>
      <c r="E90" s="230"/>
      <c r="F90" s="230"/>
      <c r="G90" s="230"/>
      <c r="H90" s="230"/>
    </row>
    <row r="91" spans="1:8" s="35" customFormat="1" ht="305.10000000000002" customHeight="1">
      <c r="A91" s="591" t="s">
        <v>585</v>
      </c>
      <c r="B91" s="593" t="s">
        <v>586</v>
      </c>
      <c r="C91" s="267" t="s">
        <v>587</v>
      </c>
      <c r="D91" s="586"/>
      <c r="E91" s="587"/>
      <c r="F91" s="588"/>
      <c r="G91" s="598"/>
      <c r="H91" s="598"/>
    </row>
    <row r="92" spans="1:8" s="35" customFormat="1" ht="196.5" customHeight="1" thickBot="1">
      <c r="A92" s="592"/>
      <c r="B92" s="594"/>
      <c r="C92" s="263" t="s">
        <v>588</v>
      </c>
      <c r="D92" s="595"/>
      <c r="E92" s="596"/>
      <c r="F92" s="597"/>
      <c r="G92" s="599"/>
      <c r="H92" s="599"/>
    </row>
    <row r="93" spans="1:8" s="35" customFormat="1" ht="15" thickBot="1">
      <c r="A93" s="264"/>
      <c r="B93" s="581" t="s">
        <v>740</v>
      </c>
      <c r="C93" s="581"/>
      <c r="D93" s="222"/>
      <c r="E93" s="222"/>
      <c r="F93" s="222"/>
      <c r="G93" s="222"/>
      <c r="H93" s="222"/>
    </row>
    <row r="94" spans="1:8" s="35" customFormat="1" ht="242.25">
      <c r="A94" s="582" t="s">
        <v>248</v>
      </c>
      <c r="B94" s="267" t="s">
        <v>741</v>
      </c>
      <c r="C94" s="583" t="s">
        <v>742</v>
      </c>
      <c r="D94" s="586"/>
      <c r="E94" s="587"/>
      <c r="F94" s="588"/>
      <c r="G94" s="565"/>
      <c r="H94" s="565"/>
    </row>
    <row r="95" spans="1:8" s="35" customFormat="1" ht="51">
      <c r="A95" s="569"/>
      <c r="B95" s="267" t="s">
        <v>589</v>
      </c>
      <c r="C95" s="584"/>
      <c r="D95" s="572"/>
      <c r="E95" s="575"/>
      <c r="F95" s="578"/>
      <c r="G95" s="566"/>
      <c r="H95" s="566"/>
    </row>
    <row r="96" spans="1:8" s="35" customFormat="1" ht="38.25">
      <c r="A96" s="569"/>
      <c r="B96" s="267" t="s">
        <v>590</v>
      </c>
      <c r="C96" s="584"/>
      <c r="D96" s="572"/>
      <c r="E96" s="575"/>
      <c r="F96" s="578"/>
      <c r="G96" s="566"/>
      <c r="H96" s="566"/>
    </row>
    <row r="97" spans="1:8" s="35" customFormat="1" ht="76.5">
      <c r="A97" s="569"/>
      <c r="B97" s="267" t="s">
        <v>591</v>
      </c>
      <c r="C97" s="584"/>
      <c r="D97" s="572"/>
      <c r="E97" s="575"/>
      <c r="F97" s="578"/>
      <c r="G97" s="566"/>
      <c r="H97" s="566"/>
    </row>
    <row r="98" spans="1:8" s="35" customFormat="1" ht="25.5">
      <c r="A98" s="569"/>
      <c r="B98" s="267" t="s">
        <v>592</v>
      </c>
      <c r="C98" s="584"/>
      <c r="D98" s="572"/>
      <c r="E98" s="575"/>
      <c r="F98" s="578"/>
      <c r="G98" s="566"/>
      <c r="H98" s="566"/>
    </row>
    <row r="99" spans="1:8" s="35" customFormat="1">
      <c r="A99" s="569"/>
      <c r="B99" s="267" t="s">
        <v>593</v>
      </c>
      <c r="C99" s="584"/>
      <c r="D99" s="572"/>
      <c r="E99" s="575"/>
      <c r="F99" s="578"/>
      <c r="G99" s="566"/>
      <c r="H99" s="566"/>
    </row>
    <row r="100" spans="1:8" s="35" customFormat="1" ht="25.5">
      <c r="A100" s="569"/>
      <c r="B100" s="267" t="s">
        <v>594</v>
      </c>
      <c r="C100" s="584"/>
      <c r="D100" s="572"/>
      <c r="E100" s="575"/>
      <c r="F100" s="578"/>
      <c r="G100" s="566"/>
      <c r="H100" s="566"/>
    </row>
    <row r="101" spans="1:8" s="35" customFormat="1">
      <c r="A101" s="569"/>
      <c r="B101" s="267" t="s">
        <v>595</v>
      </c>
      <c r="C101" s="584"/>
      <c r="D101" s="572"/>
      <c r="E101" s="575"/>
      <c r="F101" s="578"/>
      <c r="G101" s="566"/>
      <c r="H101" s="566"/>
    </row>
    <row r="102" spans="1:8" s="35" customFormat="1" ht="25.5">
      <c r="A102" s="569"/>
      <c r="B102" s="267" t="s">
        <v>596</v>
      </c>
      <c r="C102" s="584"/>
      <c r="D102" s="572"/>
      <c r="E102" s="575"/>
      <c r="F102" s="578"/>
      <c r="G102" s="566"/>
      <c r="H102" s="566"/>
    </row>
    <row r="103" spans="1:8" s="35" customFormat="1" ht="38.25">
      <c r="A103" s="569"/>
      <c r="B103" s="267" t="s">
        <v>597</v>
      </c>
      <c r="C103" s="584"/>
      <c r="D103" s="572"/>
      <c r="E103" s="575"/>
      <c r="F103" s="578"/>
      <c r="G103" s="566"/>
      <c r="H103" s="566"/>
    </row>
    <row r="104" spans="1:8" s="35" customFormat="1" ht="31.5" customHeight="1" thickBot="1">
      <c r="A104" s="570"/>
      <c r="B104" s="263" t="s">
        <v>598</v>
      </c>
      <c r="C104" s="585"/>
      <c r="D104" s="573"/>
      <c r="E104" s="576"/>
      <c r="F104" s="579"/>
      <c r="G104" s="567"/>
      <c r="H104" s="567"/>
    </row>
    <row r="105" spans="1:8" s="35" customFormat="1" ht="178.5">
      <c r="A105" s="568" t="s">
        <v>248</v>
      </c>
      <c r="B105" s="267" t="s">
        <v>743</v>
      </c>
      <c r="C105" s="267" t="s">
        <v>744</v>
      </c>
      <c r="D105" s="571"/>
      <c r="E105" s="574"/>
      <c r="F105" s="577"/>
      <c r="G105" s="580"/>
      <c r="H105" s="580"/>
    </row>
    <row r="106" spans="1:8" s="35" customFormat="1">
      <c r="A106" s="569"/>
      <c r="B106" s="267"/>
      <c r="C106" s="267" t="s">
        <v>599</v>
      </c>
      <c r="D106" s="572"/>
      <c r="E106" s="575"/>
      <c r="F106" s="578"/>
      <c r="G106" s="566"/>
      <c r="H106" s="566"/>
    </row>
    <row r="107" spans="1:8" s="35" customFormat="1" ht="25.5">
      <c r="A107" s="569"/>
      <c r="B107" s="267" t="s">
        <v>600</v>
      </c>
      <c r="C107" s="273"/>
      <c r="D107" s="572"/>
      <c r="E107" s="575"/>
      <c r="F107" s="578"/>
      <c r="G107" s="566"/>
      <c r="H107" s="566"/>
    </row>
    <row r="108" spans="1:8" s="35" customFormat="1" ht="25.5">
      <c r="A108" s="569"/>
      <c r="B108" s="267" t="s">
        <v>601</v>
      </c>
      <c r="C108" s="273"/>
      <c r="D108" s="572"/>
      <c r="E108" s="575"/>
      <c r="F108" s="578"/>
      <c r="G108" s="566"/>
      <c r="H108" s="566"/>
    </row>
    <row r="109" spans="1:8" s="35" customFormat="1" ht="65.25" customHeight="1">
      <c r="A109" s="569"/>
      <c r="B109" s="267" t="s">
        <v>602</v>
      </c>
      <c r="C109" s="273"/>
      <c r="D109" s="572"/>
      <c r="E109" s="575"/>
      <c r="F109" s="578"/>
      <c r="G109" s="566"/>
      <c r="H109" s="566"/>
    </row>
    <row r="110" spans="1:8" s="35" customFormat="1" ht="70.5" customHeight="1">
      <c r="A110" s="569"/>
      <c r="B110" s="267" t="s">
        <v>603</v>
      </c>
      <c r="C110" s="273"/>
      <c r="D110" s="572"/>
      <c r="E110" s="575"/>
      <c r="F110" s="578"/>
      <c r="G110" s="566"/>
      <c r="H110" s="566"/>
    </row>
    <row r="111" spans="1:8" s="35" customFormat="1" ht="69" customHeight="1">
      <c r="A111" s="569"/>
      <c r="B111" s="267" t="s">
        <v>604</v>
      </c>
      <c r="C111" s="273"/>
      <c r="D111" s="572"/>
      <c r="E111" s="575"/>
      <c r="F111" s="578"/>
      <c r="G111" s="566"/>
      <c r="H111" s="566"/>
    </row>
    <row r="112" spans="1:8" s="35" customFormat="1" ht="126" customHeight="1">
      <c r="A112" s="569"/>
      <c r="B112" s="267" t="s">
        <v>605</v>
      </c>
      <c r="C112" s="273"/>
      <c r="D112" s="572"/>
      <c r="E112" s="575"/>
      <c r="F112" s="578"/>
      <c r="G112" s="566"/>
      <c r="H112" s="566"/>
    </row>
    <row r="113" spans="1:8" s="35" customFormat="1" ht="25.5">
      <c r="A113" s="569"/>
      <c r="B113" s="267" t="s">
        <v>606</v>
      </c>
      <c r="C113" s="273"/>
      <c r="D113" s="572"/>
      <c r="E113" s="575"/>
      <c r="F113" s="578"/>
      <c r="G113" s="566"/>
      <c r="H113" s="566"/>
    </row>
    <row r="114" spans="1:8" s="35" customFormat="1" ht="25.5">
      <c r="A114" s="569"/>
      <c r="B114" s="267" t="s">
        <v>607</v>
      </c>
      <c r="C114" s="273"/>
      <c r="D114" s="572"/>
      <c r="E114" s="575"/>
      <c r="F114" s="578"/>
      <c r="G114" s="566"/>
      <c r="H114" s="566"/>
    </row>
    <row r="115" spans="1:8" s="35" customFormat="1" ht="40.5" customHeight="1" thickBot="1">
      <c r="A115" s="570"/>
      <c r="B115" s="263"/>
      <c r="C115" s="274"/>
      <c r="D115" s="573"/>
      <c r="E115" s="576"/>
      <c r="F115" s="579"/>
      <c r="G115" s="567"/>
      <c r="H115" s="567"/>
    </row>
    <row r="116" spans="1:8" s="35" customFormat="1">
      <c r="A116" s="129"/>
      <c r="B116" s="37"/>
      <c r="C116" s="37"/>
      <c r="D116" s="37"/>
      <c r="E116" s="37"/>
      <c r="F116" s="37"/>
      <c r="G116" s="37"/>
      <c r="H116" s="37"/>
    </row>
    <row r="117" spans="1:8" s="35" customFormat="1">
      <c r="A117" s="129"/>
      <c r="B117" s="37"/>
      <c r="C117" s="37"/>
    </row>
    <row r="118" spans="1:8" s="35" customFormat="1">
      <c r="A118" s="129"/>
      <c r="B118" s="37"/>
      <c r="C118" s="37"/>
    </row>
    <row r="119" spans="1:8" s="35" customFormat="1">
      <c r="A119" s="129"/>
      <c r="B119" s="37"/>
      <c r="C119" s="37"/>
    </row>
    <row r="120" spans="1:8" s="35" customFormat="1">
      <c r="A120" s="129"/>
      <c r="B120" s="37"/>
      <c r="C120" s="37"/>
    </row>
    <row r="121" spans="1:8" s="35" customFormat="1">
      <c r="A121" s="129"/>
      <c r="B121" s="37"/>
      <c r="C121" s="37"/>
    </row>
    <row r="122" spans="1:8" s="35" customFormat="1">
      <c r="A122" s="129"/>
      <c r="B122" s="37"/>
      <c r="C122" s="37"/>
    </row>
    <row r="123" spans="1:8" s="35" customFormat="1">
      <c r="A123" s="129"/>
      <c r="B123" s="37"/>
      <c r="C123" s="37"/>
    </row>
    <row r="124" spans="1:8" s="35" customFormat="1">
      <c r="A124" s="129"/>
      <c r="B124" s="37"/>
      <c r="C124" s="37"/>
    </row>
    <row r="125" spans="1:8" s="35" customFormat="1">
      <c r="A125" s="129"/>
      <c r="B125" s="37"/>
      <c r="C125" s="37"/>
    </row>
    <row r="126" spans="1:8" s="35" customFormat="1">
      <c r="A126" s="129"/>
      <c r="B126" s="37"/>
      <c r="C126" s="37"/>
    </row>
    <row r="127" spans="1:8" s="35" customFormat="1">
      <c r="A127" s="129"/>
      <c r="B127" s="37"/>
      <c r="C127" s="37"/>
    </row>
    <row r="128" spans="1:8" s="35" customFormat="1">
      <c r="A128" s="129"/>
      <c r="B128" s="37"/>
      <c r="C128" s="37"/>
    </row>
    <row r="129" spans="1:3" s="35" customFormat="1">
      <c r="A129" s="129"/>
      <c r="B129" s="37"/>
      <c r="C129" s="37"/>
    </row>
    <row r="130" spans="1:3" s="35" customFormat="1">
      <c r="A130" s="129"/>
      <c r="B130" s="37"/>
      <c r="C130" s="37"/>
    </row>
    <row r="131" spans="1:3" s="35" customFormat="1">
      <c r="A131" s="129"/>
      <c r="B131" s="37"/>
      <c r="C131" s="37"/>
    </row>
    <row r="132" spans="1:3" s="35" customFormat="1">
      <c r="A132" s="129"/>
      <c r="B132" s="37"/>
      <c r="C132" s="37"/>
    </row>
    <row r="133" spans="1:3" s="35" customFormat="1">
      <c r="A133" s="129"/>
      <c r="B133" s="37"/>
      <c r="C133" s="37"/>
    </row>
    <row r="134" spans="1:3" s="35" customFormat="1">
      <c r="A134" s="129"/>
      <c r="B134" s="37"/>
      <c r="C134" s="37"/>
    </row>
    <row r="135" spans="1:3" s="35" customFormat="1">
      <c r="A135" s="129"/>
      <c r="B135" s="37"/>
      <c r="C135" s="37"/>
    </row>
    <row r="136" spans="1:3" s="35" customFormat="1">
      <c r="A136" s="129"/>
      <c r="B136" s="37"/>
      <c r="C136" s="37"/>
    </row>
    <row r="137" spans="1:3" s="35" customFormat="1">
      <c r="A137" s="129"/>
      <c r="B137" s="37"/>
      <c r="C137" s="37"/>
    </row>
    <row r="138" spans="1:3" s="35" customFormat="1">
      <c r="A138" s="129"/>
      <c r="B138" s="37"/>
      <c r="C138" s="37"/>
    </row>
    <row r="139" spans="1:3" s="35" customFormat="1">
      <c r="A139" s="129"/>
      <c r="B139" s="37"/>
      <c r="C139" s="37"/>
    </row>
    <row r="140" spans="1:3" s="35" customFormat="1">
      <c r="A140" s="129"/>
      <c r="B140" s="37"/>
      <c r="C140" s="37"/>
    </row>
    <row r="141" spans="1:3" s="35" customFormat="1">
      <c r="A141" s="129"/>
      <c r="B141" s="37"/>
      <c r="C141" s="37"/>
    </row>
    <row r="142" spans="1:3" s="35" customFormat="1">
      <c r="A142" s="129"/>
      <c r="B142" s="37"/>
      <c r="C142" s="37"/>
    </row>
    <row r="143" spans="1:3" s="35" customFormat="1">
      <c r="A143" s="129"/>
      <c r="B143" s="37"/>
      <c r="C143" s="37"/>
    </row>
    <row r="144" spans="1:3" s="35" customFormat="1">
      <c r="A144" s="129"/>
      <c r="B144" s="37"/>
      <c r="C144" s="37"/>
    </row>
    <row r="145" spans="1:3" s="35" customFormat="1">
      <c r="A145" s="129"/>
      <c r="B145" s="37"/>
      <c r="C145" s="37"/>
    </row>
    <row r="146" spans="1:3" s="35" customFormat="1">
      <c r="A146" s="129"/>
      <c r="B146" s="37"/>
      <c r="C146" s="37"/>
    </row>
    <row r="147" spans="1:3" s="35" customFormat="1">
      <c r="A147" s="129"/>
      <c r="B147" s="37"/>
      <c r="C147" s="37"/>
    </row>
    <row r="148" spans="1:3" s="35" customFormat="1">
      <c r="A148" s="129"/>
      <c r="B148" s="37"/>
      <c r="C148" s="37"/>
    </row>
    <row r="149" spans="1:3" s="35" customFormat="1">
      <c r="A149" s="129"/>
      <c r="B149" s="37"/>
      <c r="C149" s="37"/>
    </row>
    <row r="150" spans="1:3" s="35" customFormat="1">
      <c r="A150" s="129"/>
      <c r="B150" s="37"/>
      <c r="C150" s="37"/>
    </row>
    <row r="151" spans="1:3" s="35" customFormat="1">
      <c r="A151" s="129"/>
      <c r="B151" s="37"/>
      <c r="C151" s="37"/>
    </row>
    <row r="152" spans="1:3" s="35" customFormat="1">
      <c r="A152" s="129"/>
      <c r="B152" s="37"/>
      <c r="C152" s="37"/>
    </row>
    <row r="153" spans="1:3" s="35" customFormat="1">
      <c r="A153" s="129"/>
      <c r="B153" s="37"/>
      <c r="C153" s="37"/>
    </row>
    <row r="154" spans="1:3" s="35" customFormat="1">
      <c r="A154" s="129"/>
      <c r="B154" s="37"/>
      <c r="C154" s="37"/>
    </row>
    <row r="155" spans="1:3" s="35" customFormat="1">
      <c r="A155" s="129"/>
      <c r="B155" s="37"/>
      <c r="C155" s="37"/>
    </row>
    <row r="156" spans="1:3" s="35" customFormat="1">
      <c r="A156" s="129"/>
      <c r="B156" s="37"/>
      <c r="C156" s="37"/>
    </row>
    <row r="157" spans="1:3" s="35" customFormat="1">
      <c r="A157" s="129"/>
      <c r="B157" s="37"/>
      <c r="C157" s="37"/>
    </row>
    <row r="158" spans="1:3" s="35" customFormat="1">
      <c r="A158" s="129"/>
      <c r="B158" s="37"/>
      <c r="C158" s="37"/>
    </row>
    <row r="159" spans="1:3" s="35" customFormat="1">
      <c r="A159" s="129"/>
      <c r="B159" s="37"/>
      <c r="C159" s="37"/>
    </row>
    <row r="160" spans="1:3" s="35" customFormat="1">
      <c r="A160" s="129"/>
      <c r="B160" s="37"/>
      <c r="C160" s="37"/>
    </row>
    <row r="161" spans="1:3" s="35" customFormat="1">
      <c r="A161" s="129"/>
      <c r="B161" s="37"/>
      <c r="C161" s="37"/>
    </row>
    <row r="162" spans="1:3" s="35" customFormat="1">
      <c r="A162" s="129"/>
      <c r="B162" s="37"/>
      <c r="C162" s="37"/>
    </row>
    <row r="163" spans="1:3" s="35" customFormat="1">
      <c r="A163" s="129"/>
      <c r="B163" s="37"/>
      <c r="C163" s="37"/>
    </row>
    <row r="164" spans="1:3" s="35" customFormat="1">
      <c r="A164" s="129"/>
      <c r="B164" s="37"/>
      <c r="C164" s="37"/>
    </row>
    <row r="165" spans="1:3" s="35" customFormat="1">
      <c r="A165" s="129"/>
      <c r="B165" s="37"/>
      <c r="C165" s="37"/>
    </row>
    <row r="166" spans="1:3" s="35" customFormat="1">
      <c r="A166" s="129"/>
      <c r="B166" s="37"/>
      <c r="C166" s="37"/>
    </row>
    <row r="167" spans="1:3" s="35" customFormat="1">
      <c r="A167" s="129"/>
      <c r="B167" s="37"/>
      <c r="C167" s="37"/>
    </row>
    <row r="168" spans="1:3" s="35" customFormat="1">
      <c r="A168" s="129"/>
      <c r="B168" s="37"/>
      <c r="C168" s="37"/>
    </row>
    <row r="169" spans="1:3" s="35" customFormat="1">
      <c r="A169" s="129"/>
      <c r="B169" s="37"/>
      <c r="C169" s="37"/>
    </row>
    <row r="170" spans="1:3" s="35" customFormat="1">
      <c r="A170" s="129"/>
      <c r="B170" s="37"/>
      <c r="C170" s="37"/>
    </row>
    <row r="171" spans="1:3" s="35" customFormat="1">
      <c r="A171" s="129"/>
      <c r="B171" s="37"/>
      <c r="C171" s="37"/>
    </row>
    <row r="172" spans="1:3" s="35" customFormat="1">
      <c r="A172" s="129"/>
      <c r="B172" s="37"/>
      <c r="C172" s="37"/>
    </row>
    <row r="173" spans="1:3" s="35" customFormat="1">
      <c r="A173" s="129"/>
      <c r="B173" s="37"/>
      <c r="C173" s="37"/>
    </row>
    <row r="174" spans="1:3" s="35" customFormat="1">
      <c r="A174" s="129"/>
      <c r="B174" s="37"/>
      <c r="C174" s="37"/>
    </row>
    <row r="175" spans="1:3" s="35" customFormat="1">
      <c r="A175" s="129"/>
      <c r="B175" s="37"/>
      <c r="C175" s="37"/>
    </row>
    <row r="176" spans="1:3" s="35" customFormat="1">
      <c r="A176" s="129"/>
      <c r="B176" s="37"/>
      <c r="C176" s="37"/>
    </row>
    <row r="177" spans="1:8" s="35" customFormat="1">
      <c r="A177" s="129"/>
      <c r="B177" s="37"/>
      <c r="C177" s="37"/>
    </row>
    <row r="178" spans="1:8" s="35" customFormat="1">
      <c r="A178" s="129"/>
      <c r="B178" s="37"/>
      <c r="C178" s="37"/>
    </row>
    <row r="179" spans="1:8" s="35" customFormat="1">
      <c r="A179" s="129"/>
      <c r="B179" s="37"/>
      <c r="C179" s="37"/>
    </row>
    <row r="180" spans="1:8" s="35" customFormat="1">
      <c r="A180" s="129"/>
      <c r="B180" s="37"/>
      <c r="C180" s="37"/>
    </row>
    <row r="181" spans="1:8" s="35" customFormat="1">
      <c r="A181" s="129"/>
      <c r="B181" s="37"/>
      <c r="C181" s="37"/>
    </row>
    <row r="182" spans="1:8" s="35" customFormat="1">
      <c r="A182" s="129"/>
      <c r="B182" s="37"/>
      <c r="C182" s="37"/>
    </row>
    <row r="183" spans="1:8" s="35" customFormat="1">
      <c r="A183" s="129"/>
      <c r="B183" s="37"/>
      <c r="C183" s="37"/>
    </row>
    <row r="184" spans="1:8" s="35" customFormat="1">
      <c r="A184" s="129"/>
      <c r="B184" s="37"/>
      <c r="C184" s="37"/>
    </row>
    <row r="185" spans="1:8" s="35" customFormat="1">
      <c r="A185" s="129"/>
      <c r="B185" s="37"/>
      <c r="C185" s="37"/>
    </row>
    <row r="186" spans="1:8" s="35" customFormat="1">
      <c r="A186" s="129"/>
      <c r="B186" s="37"/>
      <c r="C186" s="37"/>
    </row>
    <row r="187" spans="1:8" s="35" customFormat="1">
      <c r="A187" s="129"/>
      <c r="B187" s="37"/>
      <c r="C187" s="37"/>
    </row>
    <row r="188" spans="1:8" s="35" customFormat="1">
      <c r="A188" s="135"/>
      <c r="B188" s="62"/>
      <c r="C188" s="62"/>
    </row>
    <row r="189" spans="1:8" s="35" customFormat="1">
      <c r="A189" s="135"/>
      <c r="B189" s="62"/>
      <c r="C189" s="62"/>
      <c r="D189" s="63"/>
      <c r="E189" s="63"/>
      <c r="F189" s="63"/>
      <c r="G189" s="63"/>
      <c r="H189" s="63"/>
    </row>
    <row r="190" spans="1:8" s="35" customFormat="1">
      <c r="A190" s="135"/>
      <c r="B190" s="62"/>
      <c r="C190" s="62"/>
      <c r="D190" s="63"/>
      <c r="E190" s="63"/>
      <c r="F190" s="63"/>
      <c r="G190" s="63"/>
      <c r="H190" s="63"/>
    </row>
    <row r="191" spans="1:8" s="35" customFormat="1">
      <c r="A191" s="135"/>
      <c r="B191" s="62"/>
      <c r="C191" s="62"/>
      <c r="D191" s="63"/>
      <c r="E191" s="63"/>
      <c r="F191" s="63"/>
      <c r="G191" s="63"/>
      <c r="H191" s="63"/>
    </row>
    <row r="192" spans="1:8" s="35" customFormat="1">
      <c r="A192" s="135"/>
      <c r="B192" s="62"/>
      <c r="C192" s="62"/>
      <c r="D192" s="63"/>
      <c r="E192" s="63"/>
      <c r="F192" s="63"/>
      <c r="G192" s="63"/>
      <c r="H192" s="63"/>
    </row>
    <row r="193" spans="1:8" s="35" customFormat="1">
      <c r="A193" s="135"/>
      <c r="B193" s="62"/>
      <c r="C193" s="62"/>
      <c r="D193" s="63"/>
      <c r="E193" s="63"/>
      <c r="F193" s="63"/>
      <c r="G193" s="63"/>
      <c r="H193" s="63"/>
    </row>
    <row r="194" spans="1:8" s="35" customFormat="1">
      <c r="A194" s="135"/>
      <c r="B194" s="62"/>
      <c r="C194" s="62"/>
      <c r="D194" s="63"/>
      <c r="E194" s="63"/>
      <c r="F194" s="63"/>
      <c r="G194" s="63"/>
      <c r="H194" s="63"/>
    </row>
    <row r="195" spans="1:8" s="35" customFormat="1">
      <c r="A195" s="135"/>
      <c r="B195" s="62"/>
      <c r="C195" s="62"/>
      <c r="D195" s="63"/>
      <c r="E195" s="63"/>
      <c r="F195" s="63"/>
      <c r="G195" s="63"/>
      <c r="H195" s="63"/>
    </row>
    <row r="196" spans="1:8" s="35" customFormat="1">
      <c r="A196" s="135"/>
      <c r="B196" s="62"/>
      <c r="C196" s="62"/>
      <c r="D196" s="63"/>
      <c r="E196" s="63"/>
      <c r="F196" s="63"/>
      <c r="G196" s="63"/>
      <c r="H196" s="63"/>
    </row>
    <row r="197" spans="1:8" s="35" customFormat="1">
      <c r="A197" s="135"/>
      <c r="B197" s="62"/>
      <c r="C197" s="62"/>
      <c r="D197" s="63"/>
      <c r="E197" s="63"/>
      <c r="F197" s="63"/>
      <c r="G197" s="63"/>
      <c r="H197" s="63"/>
    </row>
    <row r="198" spans="1:8" s="35" customFormat="1">
      <c r="A198" s="135"/>
      <c r="B198" s="62"/>
      <c r="C198" s="62"/>
      <c r="D198" s="63"/>
      <c r="E198" s="63"/>
      <c r="F198" s="63"/>
      <c r="G198" s="63"/>
      <c r="H198" s="63"/>
    </row>
    <row r="199" spans="1:8" s="35" customFormat="1">
      <c r="A199" s="135"/>
      <c r="B199" s="62"/>
      <c r="C199" s="62"/>
      <c r="D199" s="63"/>
      <c r="E199" s="63"/>
      <c r="F199" s="63"/>
      <c r="G199" s="63"/>
      <c r="H199" s="63"/>
    </row>
    <row r="200" spans="1:8" s="35" customFormat="1">
      <c r="A200" s="135"/>
      <c r="B200" s="62"/>
      <c r="C200" s="62"/>
      <c r="D200" s="63"/>
      <c r="E200" s="63"/>
      <c r="F200" s="63"/>
      <c r="G200" s="63"/>
      <c r="H200" s="63"/>
    </row>
    <row r="201" spans="1:8" s="35" customFormat="1">
      <c r="A201" s="135"/>
      <c r="B201" s="62"/>
      <c r="C201" s="62"/>
      <c r="D201" s="63"/>
      <c r="E201" s="63"/>
      <c r="F201" s="63"/>
      <c r="G201" s="63"/>
      <c r="H201" s="63"/>
    </row>
    <row r="202" spans="1:8" s="35" customFormat="1">
      <c r="A202" s="135"/>
      <c r="B202" s="62"/>
      <c r="C202" s="62"/>
      <c r="D202" s="63"/>
      <c r="E202" s="63"/>
      <c r="F202" s="63"/>
      <c r="G202" s="63"/>
      <c r="H202" s="63"/>
    </row>
    <row r="203" spans="1:8" s="35" customFormat="1">
      <c r="A203" s="135"/>
      <c r="B203" s="62"/>
      <c r="C203" s="62"/>
      <c r="D203" s="63"/>
      <c r="E203" s="63"/>
      <c r="F203" s="63"/>
      <c r="G203" s="63"/>
      <c r="H203" s="63"/>
    </row>
    <row r="204" spans="1:8" s="35" customFormat="1">
      <c r="A204" s="135"/>
      <c r="B204" s="62"/>
      <c r="C204" s="62"/>
      <c r="D204" s="63"/>
      <c r="E204" s="63"/>
      <c r="F204" s="63"/>
      <c r="G204" s="63"/>
      <c r="H204" s="63"/>
    </row>
    <row r="205" spans="1:8" s="35" customFormat="1">
      <c r="A205" s="135"/>
      <c r="B205" s="62"/>
      <c r="C205" s="62"/>
      <c r="D205" s="63"/>
      <c r="E205" s="63"/>
      <c r="F205" s="63"/>
      <c r="G205" s="63"/>
      <c r="H205" s="63"/>
    </row>
    <row r="206" spans="1:8" s="35" customFormat="1">
      <c r="A206" s="135"/>
      <c r="B206" s="62"/>
      <c r="C206" s="62"/>
      <c r="D206" s="63"/>
      <c r="E206" s="63"/>
      <c r="F206" s="63"/>
      <c r="G206" s="63"/>
      <c r="H206" s="63"/>
    </row>
    <row r="207" spans="1:8" s="35" customFormat="1">
      <c r="A207" s="135"/>
      <c r="B207" s="62"/>
      <c r="C207" s="62"/>
      <c r="D207" s="63"/>
      <c r="E207" s="63"/>
      <c r="F207" s="63"/>
      <c r="G207" s="63"/>
      <c r="H207" s="63"/>
    </row>
    <row r="208" spans="1:8" s="35" customFormat="1">
      <c r="A208" s="135"/>
      <c r="B208" s="62"/>
      <c r="C208" s="62"/>
      <c r="D208" s="63"/>
      <c r="E208" s="63"/>
      <c r="F208" s="63"/>
      <c r="G208" s="63"/>
      <c r="H208" s="63"/>
    </row>
    <row r="209" spans="1:8" s="35" customFormat="1">
      <c r="A209" s="135"/>
      <c r="B209" s="62"/>
      <c r="C209" s="62"/>
      <c r="D209" s="63"/>
      <c r="E209" s="63"/>
      <c r="F209" s="63"/>
      <c r="G209" s="63"/>
      <c r="H209" s="63"/>
    </row>
    <row r="210" spans="1:8" s="35" customFormat="1">
      <c r="A210" s="135"/>
      <c r="B210" s="62"/>
      <c r="C210" s="62"/>
      <c r="D210" s="63"/>
      <c r="E210" s="63"/>
      <c r="F210" s="63"/>
      <c r="G210" s="63"/>
      <c r="H210" s="63"/>
    </row>
    <row r="211" spans="1:8" s="35" customFormat="1">
      <c r="A211" s="135"/>
      <c r="B211" s="62"/>
      <c r="C211" s="62"/>
      <c r="D211" s="63"/>
      <c r="E211" s="63"/>
      <c r="F211" s="63"/>
      <c r="G211" s="63"/>
      <c r="H211" s="63"/>
    </row>
    <row r="212" spans="1:8" s="35" customFormat="1">
      <c r="A212" s="135"/>
      <c r="B212" s="62"/>
      <c r="C212" s="62"/>
      <c r="D212" s="63"/>
      <c r="E212" s="63"/>
      <c r="F212" s="63"/>
      <c r="G212" s="63"/>
      <c r="H212" s="63"/>
    </row>
    <row r="213" spans="1:8" s="35" customFormat="1">
      <c r="A213" s="135"/>
      <c r="B213" s="62"/>
      <c r="C213" s="62"/>
      <c r="D213" s="63"/>
      <c r="E213" s="63"/>
      <c r="F213" s="63"/>
      <c r="G213" s="63"/>
      <c r="H213" s="63"/>
    </row>
    <row r="214" spans="1:8" s="35" customFormat="1">
      <c r="A214" s="135"/>
      <c r="B214" s="62"/>
      <c r="C214" s="62"/>
      <c r="D214" s="63"/>
      <c r="E214" s="63"/>
      <c r="F214" s="63"/>
      <c r="G214" s="63"/>
      <c r="H214" s="63"/>
    </row>
    <row r="215" spans="1:8" s="35" customFormat="1">
      <c r="A215" s="135"/>
      <c r="B215" s="62"/>
      <c r="C215" s="62"/>
      <c r="D215" s="63"/>
      <c r="E215" s="63"/>
      <c r="F215" s="63"/>
      <c r="G215" s="63"/>
      <c r="H215" s="63"/>
    </row>
    <row r="216" spans="1:8" s="35" customFormat="1">
      <c r="A216" s="135"/>
      <c r="B216" s="62"/>
      <c r="C216" s="62"/>
      <c r="D216" s="63"/>
      <c r="E216" s="63"/>
      <c r="F216" s="63"/>
      <c r="G216" s="63"/>
      <c r="H216" s="63"/>
    </row>
    <row r="217" spans="1:8" s="35" customFormat="1">
      <c r="A217" s="135"/>
      <c r="B217" s="62"/>
      <c r="C217" s="62"/>
      <c r="D217" s="63"/>
      <c r="E217" s="63"/>
      <c r="F217" s="63"/>
      <c r="G217" s="63"/>
      <c r="H217" s="63"/>
    </row>
    <row r="218" spans="1:8" s="35" customFormat="1">
      <c r="A218" s="135"/>
      <c r="B218" s="62"/>
      <c r="C218" s="62"/>
      <c r="D218" s="63"/>
      <c r="E218" s="63"/>
      <c r="F218" s="63"/>
      <c r="G218" s="63"/>
      <c r="H218" s="63"/>
    </row>
    <row r="219" spans="1:8" s="35" customFormat="1">
      <c r="A219" s="135"/>
      <c r="B219" s="62"/>
      <c r="C219" s="62"/>
      <c r="D219" s="63"/>
      <c r="E219" s="63"/>
      <c r="F219" s="63"/>
      <c r="G219" s="63"/>
      <c r="H219" s="63"/>
    </row>
    <row r="220" spans="1:8" s="35" customFormat="1">
      <c r="A220" s="135"/>
      <c r="B220" s="62"/>
      <c r="C220" s="62"/>
      <c r="D220" s="63"/>
      <c r="E220" s="63"/>
      <c r="F220" s="63"/>
      <c r="G220" s="63"/>
      <c r="H220" s="63"/>
    </row>
    <row r="221" spans="1:8" s="35" customFormat="1">
      <c r="A221" s="135"/>
      <c r="B221" s="62"/>
      <c r="C221" s="62"/>
      <c r="D221" s="63"/>
      <c r="E221" s="63"/>
      <c r="F221" s="63"/>
      <c r="G221" s="63"/>
      <c r="H221" s="63"/>
    </row>
    <row r="222" spans="1:8" s="35" customFormat="1">
      <c r="A222" s="135"/>
      <c r="B222" s="62"/>
      <c r="C222" s="62"/>
      <c r="D222" s="63"/>
      <c r="E222" s="63"/>
      <c r="F222" s="63"/>
      <c r="G222" s="63"/>
      <c r="H222" s="63"/>
    </row>
    <row r="223" spans="1:8" s="35" customFormat="1">
      <c r="A223" s="135"/>
      <c r="B223" s="62"/>
      <c r="C223" s="62"/>
      <c r="D223" s="63"/>
      <c r="E223" s="63"/>
      <c r="F223" s="63"/>
      <c r="G223" s="63"/>
      <c r="H223" s="63"/>
    </row>
    <row r="224" spans="1:8" s="35" customFormat="1">
      <c r="A224" s="135"/>
      <c r="B224" s="62"/>
      <c r="C224" s="62"/>
      <c r="D224" s="63"/>
      <c r="E224" s="63"/>
      <c r="F224" s="63"/>
      <c r="G224" s="63"/>
      <c r="H224" s="63"/>
    </row>
    <row r="225" spans="1:8" s="35" customFormat="1">
      <c r="A225" s="135"/>
      <c r="B225" s="62"/>
      <c r="C225" s="62"/>
      <c r="D225" s="63"/>
      <c r="E225" s="63"/>
      <c r="F225" s="63"/>
      <c r="G225" s="63"/>
      <c r="H225" s="63"/>
    </row>
    <row r="226" spans="1:8" s="35" customFormat="1">
      <c r="A226" s="135"/>
      <c r="B226" s="62"/>
      <c r="C226" s="62"/>
      <c r="D226" s="63"/>
      <c r="E226" s="63"/>
      <c r="F226" s="63"/>
      <c r="G226" s="63"/>
      <c r="H226" s="63"/>
    </row>
    <row r="227" spans="1:8" s="35" customFormat="1">
      <c r="A227" s="135"/>
      <c r="B227" s="62"/>
      <c r="C227" s="62"/>
      <c r="D227" s="63"/>
      <c r="E227" s="63"/>
      <c r="F227" s="63"/>
      <c r="G227" s="63"/>
      <c r="H227" s="63"/>
    </row>
    <row r="228" spans="1:8" s="35" customFormat="1">
      <c r="A228" s="135"/>
      <c r="B228" s="62"/>
      <c r="C228" s="62"/>
      <c r="D228" s="63"/>
      <c r="E228" s="63"/>
      <c r="F228" s="63"/>
      <c r="G228" s="63"/>
      <c r="H228" s="63"/>
    </row>
  </sheetData>
  <mergeCells count="125">
    <mergeCell ref="B5:C5"/>
    <mergeCell ref="B8:C8"/>
    <mergeCell ref="B10:C10"/>
    <mergeCell ref="A11:A12"/>
    <mergeCell ref="C11:C12"/>
    <mergeCell ref="D11:D12"/>
    <mergeCell ref="E11:E12"/>
    <mergeCell ref="F11:F12"/>
    <mergeCell ref="G11:G12"/>
    <mergeCell ref="H11:H12"/>
    <mergeCell ref="B13:C13"/>
    <mergeCell ref="A14:A15"/>
    <mergeCell ref="B16:C16"/>
    <mergeCell ref="B19:C19"/>
    <mergeCell ref="A22:A23"/>
    <mergeCell ref="C22:C23"/>
    <mergeCell ref="D22:D23"/>
    <mergeCell ref="E22:E23"/>
    <mergeCell ref="F22:F23"/>
    <mergeCell ref="G22:G23"/>
    <mergeCell ref="H22:H23"/>
    <mergeCell ref="G25:G26"/>
    <mergeCell ref="H25:H26"/>
    <mergeCell ref="F25:F26"/>
    <mergeCell ref="B27:C27"/>
    <mergeCell ref="B29:C29"/>
    <mergeCell ref="B30:C30"/>
    <mergeCell ref="B32:C32"/>
    <mergeCell ref="B24:C24"/>
    <mergeCell ref="A25:A26"/>
    <mergeCell ref="B25:B26"/>
    <mergeCell ref="D25:D26"/>
    <mergeCell ref="E25:E26"/>
    <mergeCell ref="H33:H34"/>
    <mergeCell ref="B35:C35"/>
    <mergeCell ref="A36:A48"/>
    <mergeCell ref="D36:D48"/>
    <mergeCell ref="E36:E48"/>
    <mergeCell ref="F36:F48"/>
    <mergeCell ref="G36:G48"/>
    <mergeCell ref="H36:H48"/>
    <mergeCell ref="C37:C38"/>
    <mergeCell ref="A33:A34"/>
    <mergeCell ref="B33:B34"/>
    <mergeCell ref="D33:D34"/>
    <mergeCell ref="E33:E34"/>
    <mergeCell ref="F33:F34"/>
    <mergeCell ref="G33:G34"/>
    <mergeCell ref="H53:H54"/>
    <mergeCell ref="B56:C56"/>
    <mergeCell ref="B60:C60"/>
    <mergeCell ref="B49:C49"/>
    <mergeCell ref="B50:C50"/>
    <mergeCell ref="B52:C52"/>
    <mergeCell ref="A53:A54"/>
    <mergeCell ref="B53:B54"/>
    <mergeCell ref="D53:D54"/>
    <mergeCell ref="B62:C62"/>
    <mergeCell ref="B64:C64"/>
    <mergeCell ref="B66:C66"/>
    <mergeCell ref="B69:C69"/>
    <mergeCell ref="A70:A71"/>
    <mergeCell ref="C70:C71"/>
    <mergeCell ref="E53:E54"/>
    <mergeCell ref="F53:F54"/>
    <mergeCell ref="G53:G54"/>
    <mergeCell ref="D70:D71"/>
    <mergeCell ref="E70:E71"/>
    <mergeCell ref="F70:F71"/>
    <mergeCell ref="G70:G71"/>
    <mergeCell ref="H70:H71"/>
    <mergeCell ref="A72:A77"/>
    <mergeCell ref="C72:C77"/>
    <mergeCell ref="D72:D77"/>
    <mergeCell ref="E72:E77"/>
    <mergeCell ref="F72:F77"/>
    <mergeCell ref="G72:G77"/>
    <mergeCell ref="H72:H77"/>
    <mergeCell ref="B78:C78"/>
    <mergeCell ref="B79:C79"/>
    <mergeCell ref="A80:A82"/>
    <mergeCell ref="B80:B82"/>
    <mergeCell ref="D80:D82"/>
    <mergeCell ref="E80:E82"/>
    <mergeCell ref="F80:F82"/>
    <mergeCell ref="G80:G82"/>
    <mergeCell ref="B86:C86"/>
    <mergeCell ref="A87:A89"/>
    <mergeCell ref="B87:B89"/>
    <mergeCell ref="D87:D89"/>
    <mergeCell ref="E87:E89"/>
    <mergeCell ref="F87:F89"/>
    <mergeCell ref="G87:G89"/>
    <mergeCell ref="H80:H82"/>
    <mergeCell ref="B83:C83"/>
    <mergeCell ref="A84:A85"/>
    <mergeCell ref="B84:B85"/>
    <mergeCell ref="D84:D85"/>
    <mergeCell ref="E84:E85"/>
    <mergeCell ref="F84:F85"/>
    <mergeCell ref="G84:G85"/>
    <mergeCell ref="H84:H85"/>
    <mergeCell ref="H87:H89"/>
    <mergeCell ref="B90:C90"/>
    <mergeCell ref="A91:A92"/>
    <mergeCell ref="B91:B92"/>
    <mergeCell ref="D91:D92"/>
    <mergeCell ref="E91:E92"/>
    <mergeCell ref="F91:F92"/>
    <mergeCell ref="G91:G92"/>
    <mergeCell ref="H91:H92"/>
    <mergeCell ref="G94:G104"/>
    <mergeCell ref="H94:H104"/>
    <mergeCell ref="A105:A115"/>
    <mergeCell ref="D105:D115"/>
    <mergeCell ref="E105:E115"/>
    <mergeCell ref="F105:F115"/>
    <mergeCell ref="G105:G115"/>
    <mergeCell ref="H105:H115"/>
    <mergeCell ref="B93:C93"/>
    <mergeCell ref="A94:A104"/>
    <mergeCell ref="C94:C104"/>
    <mergeCell ref="D94:D104"/>
    <mergeCell ref="E94:E104"/>
    <mergeCell ref="F94:F104"/>
  </mergeCells>
  <dataValidations count="1">
    <dataValidation type="list" errorStyle="warning" allowBlank="1" showInputMessage="1" showErrorMessage="1" errorTitle="Nem megfelelő válasz" error="Kérem a megadott opciók közül válasszon. " promptTitle="Válasszon a legördülő listából" prompt=" " sqref="D6:F7 D9:F9 D11:F11 D20:F20 D17:F18 D14:F15 D22:F22 D25:F25 D28:F28 D31:F31 D33:F33 D51:F51 D55:F55 D53:F53 D57:F59 D61:F61 D63:F63 D65:F65 D67:F68 D70:F70 D72:F72 D80:F80 D84:F84 D87:F87 D91:F91 D94:F94 D105:F105 D36 E36 F36" xr:uid="{46E1056E-85D9-48AB-9B5C-934D3CCBDEDE}">
      <formula1>Lehetségesválaszok</formula1>
    </dataValidation>
  </dataValidations>
  <pageMargins left="0.7" right="0.7" top="0.75" bottom="0.75" header="0.3" footer="0.3"/>
  <pageSetup paperSize="9" scale="46"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63"/>
  <sheetViews>
    <sheetView zoomScale="70" zoomScaleNormal="70" workbookViewId="0"/>
  </sheetViews>
  <sheetFormatPr defaultColWidth="9.33203125" defaultRowHeight="12.75"/>
  <cols>
    <col min="1" max="1" width="21.83203125" style="183" customWidth="1"/>
    <col min="2" max="2" width="96.83203125" style="62" customWidth="1"/>
    <col min="3" max="3" width="78.1640625" style="62" customWidth="1"/>
    <col min="4" max="8" width="47.83203125" style="63" customWidth="1"/>
    <col min="9" max="16384" width="9.33203125" style="63"/>
  </cols>
  <sheetData>
    <row r="1" spans="1:9" s="35" customFormat="1" ht="15">
      <c r="A1" s="161" t="s">
        <v>286</v>
      </c>
      <c r="B1" s="37"/>
      <c r="C1" s="37"/>
      <c r="D1" s="36"/>
    </row>
    <row r="2" spans="1:9" s="35" customFormat="1" ht="13.5" thickBot="1">
      <c r="A2" s="162"/>
      <c r="B2" s="38"/>
      <c r="C2" s="38"/>
      <c r="D2" s="39" t="s">
        <v>0</v>
      </c>
      <c r="E2" s="40" t="s">
        <v>1</v>
      </c>
      <c r="F2" s="41" t="s">
        <v>2</v>
      </c>
      <c r="G2" s="39" t="s">
        <v>3</v>
      </c>
      <c r="H2" s="40" t="s">
        <v>9</v>
      </c>
      <c r="I2" s="32"/>
    </row>
    <row r="3" spans="1:9" s="35" customFormat="1" ht="57" customHeight="1">
      <c r="A3" s="42" t="s">
        <v>4</v>
      </c>
      <c r="B3" s="43" t="s">
        <v>5</v>
      </c>
      <c r="C3" s="43" t="s">
        <v>6</v>
      </c>
      <c r="D3" s="44" t="s">
        <v>10</v>
      </c>
      <c r="E3" s="44" t="s">
        <v>22</v>
      </c>
      <c r="F3" s="44" t="s">
        <v>60</v>
      </c>
      <c r="G3" s="45" t="s">
        <v>7</v>
      </c>
      <c r="H3" s="46" t="s">
        <v>8</v>
      </c>
      <c r="I3" s="32"/>
    </row>
    <row r="4" spans="1:9" s="35" customFormat="1" ht="30">
      <c r="A4" s="163"/>
      <c r="B4" s="164" t="s">
        <v>287</v>
      </c>
      <c r="C4" s="165"/>
      <c r="D4" s="49"/>
      <c r="E4" s="49"/>
      <c r="F4" s="49"/>
      <c r="G4" s="49"/>
      <c r="H4" s="50"/>
    </row>
    <row r="5" spans="1:9" ht="93" customHeight="1">
      <c r="A5" s="166" t="s">
        <v>288</v>
      </c>
      <c r="B5" s="167" t="s">
        <v>289</v>
      </c>
      <c r="C5" s="168" t="s">
        <v>290</v>
      </c>
      <c r="D5" s="5"/>
      <c r="E5" s="5"/>
      <c r="F5" s="5"/>
      <c r="G5" s="7"/>
      <c r="H5" s="8"/>
    </row>
    <row r="6" spans="1:9" ht="72" customHeight="1">
      <c r="A6" s="169" t="s">
        <v>288</v>
      </c>
      <c r="B6" s="167" t="s">
        <v>291</v>
      </c>
      <c r="C6" s="168" t="s">
        <v>292</v>
      </c>
      <c r="D6" s="5"/>
      <c r="E6" s="5"/>
      <c r="F6" s="5"/>
      <c r="G6" s="7"/>
      <c r="H6" s="8"/>
    </row>
    <row r="7" spans="1:9" ht="73.5" customHeight="1">
      <c r="A7" s="169" t="s">
        <v>293</v>
      </c>
      <c r="B7" s="167" t="s">
        <v>294</v>
      </c>
      <c r="C7" s="168" t="s">
        <v>295</v>
      </c>
      <c r="D7" s="5"/>
      <c r="E7" s="5"/>
      <c r="F7" s="5"/>
      <c r="G7" s="7"/>
      <c r="H7" s="8"/>
    </row>
    <row r="8" spans="1:9" ht="108.95" customHeight="1">
      <c r="A8" s="169" t="s">
        <v>296</v>
      </c>
      <c r="B8" s="167" t="s">
        <v>297</v>
      </c>
      <c r="C8" s="168" t="s">
        <v>298</v>
      </c>
      <c r="D8" s="5"/>
      <c r="E8" s="5"/>
      <c r="F8" s="5"/>
      <c r="G8" s="7"/>
      <c r="H8" s="8"/>
    </row>
    <row r="9" spans="1:9" ht="60" customHeight="1">
      <c r="A9" s="169" t="s">
        <v>299</v>
      </c>
      <c r="B9" s="167" t="s">
        <v>300</v>
      </c>
      <c r="C9" s="168" t="s">
        <v>301</v>
      </c>
      <c r="D9" s="5"/>
      <c r="E9" s="5"/>
      <c r="F9" s="5"/>
      <c r="G9" s="7"/>
      <c r="H9" s="8"/>
    </row>
    <row r="10" spans="1:9" ht="59.1" customHeight="1">
      <c r="A10" s="169" t="s">
        <v>302</v>
      </c>
      <c r="B10" s="167" t="s">
        <v>303</v>
      </c>
      <c r="C10" s="168" t="s">
        <v>304</v>
      </c>
      <c r="D10" s="5"/>
      <c r="E10" s="5"/>
      <c r="F10" s="5"/>
      <c r="G10" s="7"/>
      <c r="H10" s="8"/>
    </row>
    <row r="11" spans="1:9" ht="50.1" customHeight="1">
      <c r="A11" s="169" t="s">
        <v>293</v>
      </c>
      <c r="B11" s="167" t="s">
        <v>305</v>
      </c>
      <c r="C11" s="168" t="s">
        <v>306</v>
      </c>
      <c r="D11" s="5"/>
      <c r="E11" s="5"/>
      <c r="F11" s="5"/>
      <c r="G11" s="7"/>
      <c r="H11" s="8"/>
    </row>
    <row r="12" spans="1:9" ht="56.1" customHeight="1">
      <c r="A12" s="169" t="s">
        <v>293</v>
      </c>
      <c r="B12" s="167" t="s">
        <v>307</v>
      </c>
      <c r="C12" s="168" t="s">
        <v>308</v>
      </c>
      <c r="D12" s="5"/>
      <c r="E12" s="5"/>
      <c r="F12" s="5"/>
      <c r="G12" s="7"/>
      <c r="H12" s="8"/>
    </row>
    <row r="13" spans="1:9" s="174" customFormat="1" ht="15.75">
      <c r="A13" s="170"/>
      <c r="B13" s="171" t="s">
        <v>309</v>
      </c>
      <c r="C13" s="172"/>
      <c r="D13" s="173"/>
      <c r="E13" s="173"/>
      <c r="F13" s="173"/>
      <c r="G13" s="173"/>
      <c r="H13" s="173"/>
    </row>
    <row r="14" spans="1:9" ht="216.75">
      <c r="A14" s="175" t="s">
        <v>310</v>
      </c>
      <c r="B14" s="168" t="s">
        <v>311</v>
      </c>
      <c r="C14" s="168" t="s">
        <v>312</v>
      </c>
      <c r="D14" s="5"/>
      <c r="E14" s="5"/>
      <c r="F14" s="5"/>
      <c r="G14" s="7"/>
      <c r="H14" s="8"/>
    </row>
    <row r="15" spans="1:9" ht="76.5">
      <c r="A15" s="169" t="s">
        <v>313</v>
      </c>
      <c r="B15" s="168" t="s">
        <v>314</v>
      </c>
      <c r="C15" s="168" t="s">
        <v>315</v>
      </c>
      <c r="D15" s="5"/>
      <c r="E15" s="5"/>
      <c r="F15" s="5"/>
      <c r="G15" s="7"/>
      <c r="H15" s="8"/>
    </row>
    <row r="16" spans="1:9" ht="153" customHeight="1">
      <c r="A16" s="169" t="s">
        <v>293</v>
      </c>
      <c r="B16" s="168" t="s">
        <v>316</v>
      </c>
      <c r="C16" s="168" t="s">
        <v>317</v>
      </c>
      <c r="D16" s="5"/>
      <c r="E16" s="5"/>
      <c r="F16" s="5"/>
      <c r="G16" s="7"/>
      <c r="H16" s="8"/>
    </row>
    <row r="17" spans="1:8" ht="111.95" customHeight="1">
      <c r="A17" s="169" t="s">
        <v>318</v>
      </c>
      <c r="B17" s="168" t="s">
        <v>319</v>
      </c>
      <c r="C17" s="168" t="s">
        <v>320</v>
      </c>
      <c r="D17" s="5"/>
      <c r="E17" s="5"/>
      <c r="F17" s="5"/>
      <c r="G17" s="7"/>
      <c r="H17" s="8"/>
    </row>
    <row r="18" spans="1:8" ht="54.6" customHeight="1">
      <c r="A18" s="169" t="s">
        <v>318</v>
      </c>
      <c r="B18" s="168" t="s">
        <v>321</v>
      </c>
      <c r="C18" s="168" t="s">
        <v>322</v>
      </c>
      <c r="D18" s="5"/>
      <c r="E18" s="5"/>
      <c r="F18" s="5"/>
      <c r="G18" s="7"/>
      <c r="H18" s="8"/>
    </row>
    <row r="19" spans="1:8" ht="84" customHeight="1">
      <c r="A19" s="169" t="s">
        <v>323</v>
      </c>
      <c r="B19" s="168" t="s">
        <v>324</v>
      </c>
      <c r="C19" s="168" t="s">
        <v>325</v>
      </c>
      <c r="D19" s="5"/>
      <c r="E19" s="5"/>
      <c r="F19" s="5"/>
      <c r="G19" s="7"/>
      <c r="H19" s="8"/>
    </row>
    <row r="20" spans="1:8" ht="61.5" customHeight="1">
      <c r="A20" s="169" t="s">
        <v>293</v>
      </c>
      <c r="B20" s="168" t="s">
        <v>326</v>
      </c>
      <c r="C20" s="168" t="s">
        <v>327</v>
      </c>
      <c r="D20" s="5"/>
      <c r="E20" s="5"/>
      <c r="F20" s="5"/>
      <c r="G20" s="7"/>
      <c r="H20" s="8"/>
    </row>
    <row r="21" spans="1:8" ht="65.099999999999994" customHeight="1">
      <c r="A21" s="169" t="s">
        <v>328</v>
      </c>
      <c r="B21" s="168" t="s">
        <v>329</v>
      </c>
      <c r="C21" s="168" t="s">
        <v>330</v>
      </c>
      <c r="D21" s="5"/>
      <c r="E21" s="5"/>
      <c r="F21" s="5"/>
      <c r="G21" s="7"/>
      <c r="H21" s="8"/>
    </row>
    <row r="22" spans="1:8" ht="51">
      <c r="A22" s="169" t="s">
        <v>331</v>
      </c>
      <c r="B22" s="168" t="s">
        <v>332</v>
      </c>
      <c r="C22" s="168" t="s">
        <v>333</v>
      </c>
      <c r="D22" s="5"/>
      <c r="E22" s="5"/>
      <c r="F22" s="5"/>
      <c r="G22" s="7"/>
      <c r="H22" s="8"/>
    </row>
    <row r="23" spans="1:8" ht="48" customHeight="1">
      <c r="A23" s="169" t="s">
        <v>293</v>
      </c>
      <c r="B23" s="168" t="s">
        <v>334</v>
      </c>
      <c r="C23" s="168" t="s">
        <v>335</v>
      </c>
      <c r="D23" s="5"/>
      <c r="E23" s="5"/>
      <c r="F23" s="5"/>
      <c r="G23" s="7"/>
      <c r="H23" s="8"/>
    </row>
    <row r="24" spans="1:8" ht="75.599999999999994" customHeight="1">
      <c r="A24" s="169" t="s">
        <v>293</v>
      </c>
      <c r="B24" s="168" t="s">
        <v>336</v>
      </c>
      <c r="C24" s="168" t="s">
        <v>337</v>
      </c>
      <c r="D24" s="5"/>
      <c r="E24" s="5"/>
      <c r="F24" s="5"/>
      <c r="G24" s="7"/>
      <c r="H24" s="8"/>
    </row>
    <row r="25" spans="1:8" ht="15.75">
      <c r="A25" s="170"/>
      <c r="B25" s="176" t="s">
        <v>338</v>
      </c>
      <c r="C25" s="171"/>
      <c r="D25" s="174"/>
      <c r="E25" s="174"/>
      <c r="F25" s="174"/>
      <c r="G25" s="174"/>
      <c r="H25" s="174"/>
    </row>
    <row r="26" spans="1:8" ht="105.6" customHeight="1">
      <c r="A26" s="169" t="s">
        <v>293</v>
      </c>
      <c r="B26" s="167" t="s">
        <v>339</v>
      </c>
      <c r="C26" s="168" t="s">
        <v>340</v>
      </c>
      <c r="D26" s="5"/>
      <c r="E26" s="5"/>
      <c r="F26" s="5"/>
      <c r="G26" s="7"/>
      <c r="H26" s="8"/>
    </row>
    <row r="27" spans="1:8" ht="108.6" customHeight="1">
      <c r="A27" s="169" t="s">
        <v>293</v>
      </c>
      <c r="B27" s="167" t="s">
        <v>341</v>
      </c>
      <c r="C27" s="177" t="s">
        <v>342</v>
      </c>
      <c r="D27" s="5"/>
      <c r="E27" s="5"/>
      <c r="F27" s="5"/>
      <c r="G27" s="7"/>
      <c r="H27" s="8"/>
    </row>
    <row r="28" spans="1:8" ht="175.5" customHeight="1">
      <c r="A28" s="169" t="s">
        <v>343</v>
      </c>
      <c r="B28" s="167" t="s">
        <v>344</v>
      </c>
      <c r="C28" s="168" t="s">
        <v>345</v>
      </c>
      <c r="D28" s="5"/>
      <c r="E28" s="5"/>
      <c r="F28" s="5"/>
      <c r="G28" s="7"/>
      <c r="H28" s="8"/>
    </row>
    <row r="29" spans="1:8" ht="46.5" customHeight="1">
      <c r="A29" s="169" t="s">
        <v>293</v>
      </c>
      <c r="B29" s="168" t="s">
        <v>346</v>
      </c>
      <c r="C29" s="168" t="s">
        <v>347</v>
      </c>
      <c r="D29" s="5"/>
      <c r="E29" s="5"/>
      <c r="F29" s="5"/>
      <c r="G29" s="6"/>
      <c r="H29" s="197"/>
    </row>
    <row r="30" spans="1:8">
      <c r="A30" s="178"/>
      <c r="B30" s="179"/>
      <c r="C30" s="180"/>
    </row>
    <row r="31" spans="1:8">
      <c r="A31" s="178"/>
      <c r="B31" s="179"/>
      <c r="C31" s="180"/>
    </row>
    <row r="32" spans="1:8">
      <c r="A32" s="178"/>
      <c r="B32" s="179"/>
      <c r="C32" s="180"/>
    </row>
    <row r="33" spans="1:3">
      <c r="A33" s="178"/>
      <c r="B33" s="179"/>
      <c r="C33" s="180"/>
    </row>
    <row r="34" spans="1:3">
      <c r="A34" s="178"/>
      <c r="B34" s="179"/>
      <c r="C34" s="180"/>
    </row>
    <row r="35" spans="1:3">
      <c r="A35" s="178"/>
      <c r="B35" s="179"/>
      <c r="C35" s="180"/>
    </row>
    <row r="36" spans="1:3">
      <c r="A36" s="178"/>
      <c r="B36" s="179"/>
      <c r="C36" s="180"/>
    </row>
    <row r="37" spans="1:3">
      <c r="A37" s="178"/>
      <c r="B37" s="179"/>
      <c r="C37" s="180"/>
    </row>
    <row r="38" spans="1:3">
      <c r="A38" s="178"/>
      <c r="B38" s="179"/>
      <c r="C38" s="180"/>
    </row>
    <row r="39" spans="1:3">
      <c r="A39" s="178"/>
      <c r="B39" s="179"/>
      <c r="C39" s="180"/>
    </row>
    <row r="40" spans="1:3">
      <c r="A40" s="178"/>
      <c r="B40" s="179"/>
      <c r="C40" s="180"/>
    </row>
    <row r="41" spans="1:3">
      <c r="A41" s="178"/>
      <c r="B41" s="179"/>
      <c r="C41" s="180"/>
    </row>
    <row r="42" spans="1:3">
      <c r="A42" s="178"/>
      <c r="B42" s="179"/>
      <c r="C42" s="180"/>
    </row>
    <row r="43" spans="1:3">
      <c r="A43" s="178"/>
      <c r="B43" s="179"/>
      <c r="C43" s="180"/>
    </row>
    <row r="44" spans="1:3">
      <c r="A44" s="181"/>
      <c r="C44" s="182"/>
    </row>
    <row r="45" spans="1:3">
      <c r="A45" s="181"/>
      <c r="C45" s="182"/>
    </row>
    <row r="46" spans="1:3">
      <c r="A46" s="181"/>
      <c r="C46" s="182"/>
    </row>
    <row r="47" spans="1:3">
      <c r="A47" s="181"/>
      <c r="C47" s="182"/>
    </row>
    <row r="48" spans="1:3">
      <c r="C48" s="182"/>
    </row>
    <row r="49" spans="3:3">
      <c r="C49" s="182"/>
    </row>
    <row r="50" spans="3:3">
      <c r="C50" s="182"/>
    </row>
    <row r="51" spans="3:3">
      <c r="C51" s="182"/>
    </row>
    <row r="52" spans="3:3">
      <c r="C52" s="182"/>
    </row>
    <row r="53" spans="3:3">
      <c r="C53" s="182"/>
    </row>
    <row r="54" spans="3:3">
      <c r="C54" s="182"/>
    </row>
    <row r="55" spans="3:3">
      <c r="C55" s="182"/>
    </row>
    <row r="56" spans="3:3">
      <c r="C56" s="182"/>
    </row>
    <row r="57" spans="3:3">
      <c r="C57" s="182"/>
    </row>
    <row r="58" spans="3:3">
      <c r="C58" s="182"/>
    </row>
    <row r="59" spans="3:3">
      <c r="C59" s="182"/>
    </row>
    <row r="60" spans="3:3">
      <c r="C60" s="182"/>
    </row>
    <row r="61" spans="3:3">
      <c r="C61" s="182"/>
    </row>
    <row r="62" spans="3:3">
      <c r="C62" s="182"/>
    </row>
    <row r="63" spans="3:3">
      <c r="C63" s="182"/>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5:F12 D14:F24 D26:F29" xr:uid="{00000000-0002-0000-0700-000000000000}">
      <formula1>Válaszok</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I25"/>
  <sheetViews>
    <sheetView zoomScale="70" zoomScaleNormal="70" workbookViewId="0">
      <selection activeCell="D4" sqref="D4"/>
    </sheetView>
  </sheetViews>
  <sheetFormatPr defaultColWidth="8.83203125" defaultRowHeight="12.75"/>
  <cols>
    <col min="1" max="1" width="21.33203125" style="9" customWidth="1"/>
    <col min="2" max="2" width="76.1640625" style="9" customWidth="1"/>
    <col min="3" max="3" width="61.1640625" style="9" customWidth="1"/>
    <col min="4" max="4" width="29.83203125" style="9" customWidth="1"/>
    <col min="5" max="5" width="30.6640625" style="9" bestFit="1" customWidth="1"/>
    <col min="6" max="6" width="31.33203125" style="9" customWidth="1"/>
    <col min="7" max="7" width="19.33203125" style="9" customWidth="1"/>
    <col min="8" max="8" width="15.83203125" style="9" customWidth="1"/>
    <col min="9" max="16384" width="8.83203125" style="9"/>
  </cols>
  <sheetData>
    <row r="1" spans="1:9" s="1" customFormat="1" ht="15">
      <c r="A1" s="160" t="s">
        <v>285</v>
      </c>
      <c r="D1" s="149"/>
    </row>
    <row r="2" spans="1:9" s="1" customFormat="1" ht="15">
      <c r="A2" s="160"/>
      <c r="D2" s="149"/>
    </row>
    <row r="3" spans="1:9" s="1" customFormat="1" ht="25.5">
      <c r="A3" s="160"/>
      <c r="D3" s="187">
        <v>2022</v>
      </c>
      <c r="E3" s="187" t="s">
        <v>350</v>
      </c>
    </row>
    <row r="4" spans="1:9" s="1" customFormat="1" ht="15">
      <c r="A4" s="160"/>
      <c r="C4" s="189" t="s">
        <v>348</v>
      </c>
      <c r="D4" s="184"/>
      <c r="E4" s="184"/>
      <c r="G4" s="216"/>
    </row>
    <row r="5" spans="1:9" s="1" customFormat="1" ht="15">
      <c r="A5" s="160"/>
      <c r="C5" s="188" t="s">
        <v>349</v>
      </c>
      <c r="D5" s="184"/>
      <c r="E5" s="184" t="e">
        <f>D5/D4</f>
        <v>#DIV/0!</v>
      </c>
      <c r="G5" s="216"/>
    </row>
    <row r="6" spans="1:9" s="1" customFormat="1" ht="15">
      <c r="A6" s="160"/>
      <c r="C6" s="189" t="s">
        <v>351</v>
      </c>
      <c r="D6" s="184"/>
      <c r="E6" s="184" t="e">
        <f>D6/D4</f>
        <v>#DIV/0!</v>
      </c>
      <c r="G6" s="216"/>
    </row>
    <row r="7" spans="1:9" s="1" customFormat="1" ht="15">
      <c r="A7" s="160"/>
      <c r="C7" s="186"/>
      <c r="D7" s="149"/>
      <c r="E7" s="149"/>
    </row>
    <row r="8" spans="1:9" s="1" customFormat="1" ht="15">
      <c r="A8" s="160"/>
      <c r="C8" s="185" t="s">
        <v>352</v>
      </c>
      <c r="D8" s="149"/>
    </row>
    <row r="9" spans="1:9" s="1" customFormat="1" ht="15">
      <c r="A9" s="160"/>
      <c r="D9" s="149"/>
    </row>
    <row r="10" spans="1:9" s="1" customFormat="1" ht="15">
      <c r="A10" s="160"/>
      <c r="D10" s="149"/>
    </row>
    <row r="11" spans="1:9" s="1" customFormat="1">
      <c r="A11" s="31"/>
      <c r="D11" s="2" t="s">
        <v>0</v>
      </c>
      <c r="E11" s="3" t="s">
        <v>1</v>
      </c>
      <c r="F11" s="4" t="s">
        <v>2</v>
      </c>
      <c r="G11" s="2" t="s">
        <v>3</v>
      </c>
      <c r="H11" s="3" t="s">
        <v>9</v>
      </c>
      <c r="I11" s="150"/>
    </row>
    <row r="12" spans="1:9" s="1" customFormat="1" ht="57" customHeight="1">
      <c r="A12" s="154" t="s">
        <v>4</v>
      </c>
      <c r="B12" s="154" t="s">
        <v>5</v>
      </c>
      <c r="C12" s="154" t="s">
        <v>6</v>
      </c>
      <c r="D12" s="155" t="s">
        <v>10</v>
      </c>
      <c r="E12" s="155" t="s">
        <v>22</v>
      </c>
      <c r="F12" s="155" t="s">
        <v>12</v>
      </c>
      <c r="G12" s="155" t="s">
        <v>7</v>
      </c>
      <c r="H12" s="155" t="s">
        <v>8</v>
      </c>
      <c r="I12" s="150"/>
    </row>
    <row r="13" spans="1:9">
      <c r="A13" s="151"/>
      <c r="B13" s="152" t="s">
        <v>270</v>
      </c>
      <c r="C13" s="151"/>
      <c r="D13" s="151"/>
      <c r="E13" s="151"/>
      <c r="F13" s="151"/>
      <c r="G13" s="151"/>
      <c r="H13" s="151"/>
    </row>
    <row r="14" spans="1:9" ht="234" customHeight="1">
      <c r="A14" s="153" t="s">
        <v>23</v>
      </c>
      <c r="B14" s="159" t="s">
        <v>278</v>
      </c>
      <c r="C14" s="158" t="s">
        <v>274</v>
      </c>
      <c r="D14" s="5"/>
      <c r="E14" s="5"/>
      <c r="F14" s="5"/>
      <c r="G14" s="7"/>
      <c r="H14" s="8"/>
    </row>
    <row r="15" spans="1:9" s="156" customFormat="1">
      <c r="A15" s="151"/>
      <c r="B15" s="152" t="s">
        <v>271</v>
      </c>
      <c r="C15" s="151"/>
      <c r="D15" s="151"/>
      <c r="E15" s="151"/>
      <c r="F15" s="151"/>
      <c r="G15" s="151"/>
      <c r="H15" s="151"/>
    </row>
    <row r="16" spans="1:9" ht="244.35" customHeight="1">
      <c r="A16" s="153" t="s">
        <v>23</v>
      </c>
      <c r="B16" s="159" t="s">
        <v>275</v>
      </c>
      <c r="C16" s="159" t="s">
        <v>282</v>
      </c>
      <c r="D16" s="5"/>
      <c r="E16" s="5"/>
      <c r="F16" s="5"/>
      <c r="G16" s="7"/>
      <c r="H16" s="8"/>
    </row>
    <row r="17" spans="1:8" s="156" customFormat="1">
      <c r="A17" s="151"/>
      <c r="B17" s="152" t="s">
        <v>272</v>
      </c>
      <c r="C17" s="151"/>
      <c r="D17" s="151"/>
      <c r="E17" s="151"/>
      <c r="F17" s="151"/>
      <c r="G17" s="151"/>
      <c r="H17" s="151"/>
    </row>
    <row r="18" spans="1:8" ht="224.1" customHeight="1">
      <c r="A18" s="153" t="s">
        <v>23</v>
      </c>
      <c r="B18" s="157" t="s">
        <v>279</v>
      </c>
      <c r="C18" s="159" t="s">
        <v>276</v>
      </c>
      <c r="D18" s="5"/>
      <c r="E18" s="5"/>
      <c r="F18" s="5"/>
      <c r="G18" s="7"/>
      <c r="H18" s="8"/>
    </row>
    <row r="19" spans="1:8" s="156" customFormat="1">
      <c r="A19" s="151"/>
      <c r="B19" s="152" t="s">
        <v>273</v>
      </c>
      <c r="C19" s="151"/>
      <c r="D19" s="151"/>
      <c r="E19" s="151"/>
      <c r="F19" s="151"/>
      <c r="G19" s="151"/>
      <c r="H19" s="151"/>
    </row>
    <row r="20" spans="1:8" ht="156.6" customHeight="1">
      <c r="A20" s="153" t="s">
        <v>23</v>
      </c>
      <c r="B20" s="159" t="s">
        <v>283</v>
      </c>
      <c r="C20" s="159" t="s">
        <v>277</v>
      </c>
      <c r="D20" s="5"/>
      <c r="E20" s="5"/>
      <c r="F20" s="5"/>
      <c r="G20" s="7"/>
      <c r="H20" s="8"/>
    </row>
    <row r="21" spans="1:8" s="156" customFormat="1">
      <c r="A21" s="151"/>
      <c r="B21" s="152" t="s">
        <v>280</v>
      </c>
      <c r="C21" s="151"/>
      <c r="D21" s="151"/>
      <c r="E21" s="151"/>
      <c r="F21" s="151"/>
      <c r="G21" s="151"/>
      <c r="H21" s="151"/>
    </row>
    <row r="22" spans="1:8" ht="99" customHeight="1">
      <c r="A22" s="153" t="s">
        <v>23</v>
      </c>
      <c r="B22" s="159" t="s">
        <v>284</v>
      </c>
      <c r="C22" s="159" t="s">
        <v>281</v>
      </c>
      <c r="D22" s="196"/>
      <c r="E22" s="196"/>
      <c r="F22" s="196"/>
      <c r="G22" s="6"/>
      <c r="H22" s="198"/>
    </row>
    <row r="25" spans="1:8">
      <c r="A25" s="148"/>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Fedlap</vt:lpstr>
      <vt:lpstr>Lakóingatlan 1_2021</vt:lpstr>
      <vt:lpstr>Kiemelten magas kock. 19_2019</vt:lpstr>
      <vt:lpstr>Irányítási rendszer 17_2019</vt:lpstr>
      <vt:lpstr>Biztech. tartalékok 16_2019</vt:lpstr>
      <vt:lpstr>Ügyfélcsoport 28_2018</vt:lpstr>
      <vt:lpstr> Belső védelmi vonal 27_2018</vt:lpstr>
      <vt:lpstr>IFRS 9 Értékvesztés 12_2017.</vt:lpstr>
      <vt:lpstr>Speciális hitelezés 10_2017.</vt:lpstr>
      <vt:lpstr>Unit-linked prudenciális 8_2016</vt:lpstr>
      <vt:lpstr>Volatilitási tőkepuffer 6_2016</vt:lpstr>
      <vt:lpstr>ORSA 3_2016</vt:lpstr>
      <vt:lpstr>Szavtőke besorolás 19_2015</vt:lpstr>
      <vt:lpstr> Csop szavtőke megfel. 17_2015</vt:lpstr>
      <vt:lpstr>Kapcsolt vállalkozások 7_2018</vt:lpstr>
      <vt:lpstr>Eszk. és kötelezetts. 19_2018</vt:lpstr>
      <vt:lpstr>Hosszú távú garanciák 18_2018</vt:lpstr>
      <vt:lpstr>Hitelkockázat 14_2021</vt:lpstr>
      <vt:lpstr>Default 9_2022</vt:lpstr>
      <vt:lpstr>Likviditási kockázat 12_2015.</vt:lpstr>
      <vt:lpstr>Nyilvánosságra hozatal 7_2022</vt:lpstr>
      <vt:lpstr>Nyilvánosságra hozatal 6_2022</vt:lpstr>
      <vt:lpstr>Ingatlan kockázatok 15_2021</vt:lpstr>
      <vt:lpstr>Lakóingatlan 12_2018</vt:lpstr>
      <vt:lpstr>Kitöltési útmutató</vt:lpstr>
      <vt:lpstr>Válaszok megadása</vt:lpstr>
      <vt:lpstr>'Eszk. és kötelezetts. 19_2018'!Lehetségesválaszok</vt:lpstr>
      <vt:lpstr>'Hosszú távú garanciák 18_2018'!Lehetségesválaszok</vt:lpstr>
      <vt:lpstr>'Kapcsolt vállalkozások 7_2018'!Lehetségesválaszok</vt:lpstr>
      <vt:lpstr>Lehetségesválaszok</vt:lpstr>
      <vt:lpstr>' Belső védelmi vonal 27_2018'!Print_Area</vt:lpstr>
      <vt:lpstr>'Hosszú távú garanciák 18_2018'!Print_Area</vt:lpstr>
      <vt:lpstr>'Irányítási rendszer 17_2019'!Print_Area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Csáki, Zsuzsanna</cp:lastModifiedBy>
  <cp:lastPrinted>2018-01-22T07:38:55Z</cp:lastPrinted>
  <dcterms:created xsi:type="dcterms:W3CDTF">2017-09-11T13:55:19Z</dcterms:created>
  <dcterms:modified xsi:type="dcterms:W3CDTF">2022-11-29T11:06:19Z</dcterms:modified>
</cp:coreProperties>
</file>